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<sst xmlns="http://schemas.openxmlformats.org/spreadsheetml/2006/main" count="129" uniqueCount="59">
  <si>
    <t>Numero</t>
  </si>
  <si>
    <t>Nimi</t>
  </si>
  <si>
    <t>Sarja</t>
  </si>
  <si>
    <t>Lähtö</t>
  </si>
  <si>
    <t>Tulo</t>
  </si>
  <si>
    <t>Loppu</t>
  </si>
  <si>
    <t>T4</t>
  </si>
  <si>
    <t xml:space="preserve"> </t>
  </si>
  <si>
    <t>P4</t>
  </si>
  <si>
    <t>PVM</t>
  </si>
  <si>
    <t>T6</t>
  </si>
  <si>
    <t>P6</t>
  </si>
  <si>
    <t>T8</t>
  </si>
  <si>
    <t>P8</t>
  </si>
  <si>
    <t>P10</t>
  </si>
  <si>
    <t>T10</t>
  </si>
  <si>
    <t>T12</t>
  </si>
  <si>
    <t>P12</t>
  </si>
  <si>
    <t>T14</t>
  </si>
  <si>
    <t>P14</t>
  </si>
  <si>
    <t>SUFFELIHIIHDOT</t>
  </si>
  <si>
    <t>Kassu Jalonen</t>
  </si>
  <si>
    <t>Vilma Jalonen</t>
  </si>
  <si>
    <t>Eetu Laine</t>
  </si>
  <si>
    <t>Eevi Rekola</t>
  </si>
  <si>
    <t>Sanni Rautio</t>
  </si>
  <si>
    <t>Ella Rekola</t>
  </si>
  <si>
    <t>Emma Gustafsson</t>
  </si>
  <si>
    <t>Sanni Rekola</t>
  </si>
  <si>
    <t>Kiia Suominen</t>
  </si>
  <si>
    <t>Saara Rekola</t>
  </si>
  <si>
    <t>T 4</t>
  </si>
  <si>
    <t>T 6</t>
  </si>
  <si>
    <t>T 8</t>
  </si>
  <si>
    <t>T 10</t>
  </si>
  <si>
    <t>Severi Rautio</t>
  </si>
  <si>
    <t>Veeti Koskiranta</t>
  </si>
  <si>
    <t>P 6</t>
  </si>
  <si>
    <t>Eetu Takomo</t>
  </si>
  <si>
    <t>Ella Takomo</t>
  </si>
  <si>
    <t>Samuli Kosunen</t>
  </si>
  <si>
    <t>Kalla Kajuutti</t>
  </si>
  <si>
    <t>Kuisma Kajuutti</t>
  </si>
  <si>
    <t>Lenni Pennanen</t>
  </si>
  <si>
    <t>Juho Länsiluoto</t>
  </si>
  <si>
    <t>Anna Varjonen</t>
  </si>
  <si>
    <t>Ilona Kuusela</t>
  </si>
  <si>
    <t>Johannes Virtanen</t>
  </si>
  <si>
    <t>Venla Varjonen</t>
  </si>
  <si>
    <t>Elias Virtanen</t>
  </si>
  <si>
    <t>P 8</t>
  </si>
  <si>
    <t>Ida-Maria Kuusela</t>
  </si>
  <si>
    <t>Elina Varjonen</t>
  </si>
  <si>
    <t>Suvi Piri</t>
  </si>
  <si>
    <t>Oona Erkkilä</t>
  </si>
  <si>
    <t>Henna Rantala</t>
  </si>
  <si>
    <t>P 4</t>
  </si>
  <si>
    <t>Elias Santala</t>
  </si>
  <si>
    <t>Sijoitus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</si>
</sst>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G56" sqref="G56"/>
    </sheetView>
  </sheetViews>
  <sheetFormatPr defaultColWidth="9.140625" defaultRowHeight="12.75"/>
  <cols>
    <col min="2" max="2" width="32.28125" style="0" customWidth="1"/>
  </cols>
  <sheetData>
    <row r="1" ht="18">
      <c r="B1" s="7" t="s">
        <v>20</v>
      </c>
    </row>
    <row r="3" spans="1:2" ht="18">
      <c r="A3" s="4" t="s">
        <v>9</v>
      </c>
      <c r="B3" s="5">
        <v>39858</v>
      </c>
    </row>
    <row r="5" spans="1:7" ht="18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58</v>
      </c>
    </row>
    <row r="7" spans="1:7" ht="18">
      <c r="A7" t="s">
        <v>7</v>
      </c>
      <c r="B7" t="s">
        <v>24</v>
      </c>
      <c r="C7" t="s">
        <v>6</v>
      </c>
      <c r="D7" s="3">
        <v>0</v>
      </c>
      <c r="E7" s="3">
        <v>0.09583333333333333</v>
      </c>
      <c r="F7" s="3">
        <f aca="true" t="shared" si="0" ref="F7:F70">E7-D7</f>
        <v>0.09583333333333333</v>
      </c>
      <c r="G7" s="9">
        <v>4</v>
      </c>
    </row>
    <row r="8" spans="1:7" ht="18">
      <c r="A8" t="s">
        <v>7</v>
      </c>
      <c r="B8" t="s">
        <v>25</v>
      </c>
      <c r="C8" t="s">
        <v>31</v>
      </c>
      <c r="D8" s="3">
        <v>0.020833333333333332</v>
      </c>
      <c r="E8" s="3">
        <v>0.07083333333333333</v>
      </c>
      <c r="F8" s="3">
        <f t="shared" si="0"/>
        <v>0.05</v>
      </c>
      <c r="G8" s="9">
        <v>1</v>
      </c>
    </row>
    <row r="9" spans="1:7" ht="18">
      <c r="A9" t="s">
        <v>7</v>
      </c>
      <c r="B9" t="s">
        <v>45</v>
      </c>
      <c r="C9" t="s">
        <v>31</v>
      </c>
      <c r="D9" s="2">
        <v>0.041666666666666664</v>
      </c>
      <c r="E9" s="2">
        <v>0.10694444444444444</v>
      </c>
      <c r="F9" s="3">
        <f t="shared" si="0"/>
        <v>0.06527777777777777</v>
      </c>
      <c r="G9" s="9">
        <v>3</v>
      </c>
    </row>
    <row r="10" spans="1:7" ht="18">
      <c r="A10" t="s">
        <v>7</v>
      </c>
      <c r="B10" t="s">
        <v>54</v>
      </c>
      <c r="C10" t="s">
        <v>31</v>
      </c>
      <c r="D10" s="3">
        <v>0.0625</v>
      </c>
      <c r="E10" s="3">
        <v>0.20069444444444443</v>
      </c>
      <c r="F10" s="3">
        <f t="shared" si="0"/>
        <v>0.13819444444444443</v>
      </c>
      <c r="G10" s="9">
        <v>5</v>
      </c>
    </row>
    <row r="11" spans="2:7" ht="18">
      <c r="B11" t="s">
        <v>42</v>
      </c>
      <c r="C11" t="s">
        <v>8</v>
      </c>
      <c r="D11" s="3">
        <v>0.08333333333333333</v>
      </c>
      <c r="E11" s="3">
        <v>0.14166666666666666</v>
      </c>
      <c r="F11" s="3">
        <f t="shared" si="0"/>
        <v>0.058333333333333334</v>
      </c>
      <c r="G11" s="9">
        <v>2</v>
      </c>
    </row>
    <row r="12" spans="2:7" ht="18">
      <c r="B12" t="s">
        <v>44</v>
      </c>
      <c r="C12" t="s">
        <v>56</v>
      </c>
      <c r="D12" s="3">
        <v>0.10416666666666667</v>
      </c>
      <c r="E12" s="3">
        <v>0.21736111111111112</v>
      </c>
      <c r="F12" s="3">
        <f t="shared" si="0"/>
        <v>0.11319444444444444</v>
      </c>
      <c r="G12" s="9" t="s">
        <v>7</v>
      </c>
    </row>
    <row r="13" spans="2:7" ht="18">
      <c r="B13" t="s">
        <v>57</v>
      </c>
      <c r="C13" t="s">
        <v>56</v>
      </c>
      <c r="D13" s="3">
        <v>0.125</v>
      </c>
      <c r="E13" s="3">
        <v>0.22083333333333333</v>
      </c>
      <c r="F13" s="3">
        <f t="shared" si="0"/>
        <v>0.09583333333333333</v>
      </c>
      <c r="G13" s="9">
        <v>4</v>
      </c>
    </row>
    <row r="14" spans="4:7" ht="18">
      <c r="D14" s="3"/>
      <c r="E14" s="3" t="s">
        <v>7</v>
      </c>
      <c r="F14" s="3" t="e">
        <f t="shared" si="0"/>
        <v>#VALUE!</v>
      </c>
      <c r="G14" s="9" t="s">
        <v>7</v>
      </c>
    </row>
    <row r="15" spans="2:7" ht="18">
      <c r="B15" t="s">
        <v>26</v>
      </c>
      <c r="C15" t="s">
        <v>10</v>
      </c>
      <c r="D15" s="3">
        <v>0.14583333333333334</v>
      </c>
      <c r="E15" s="3">
        <v>0.40069444444444446</v>
      </c>
      <c r="F15" s="3">
        <f t="shared" si="0"/>
        <v>0.2548611111111111</v>
      </c>
      <c r="G15" s="9">
        <v>2</v>
      </c>
    </row>
    <row r="16" spans="2:7" ht="18">
      <c r="B16" t="s">
        <v>27</v>
      </c>
      <c r="C16" t="s">
        <v>32</v>
      </c>
      <c r="D16" s="3">
        <v>0.16666666666666666</v>
      </c>
      <c r="E16" s="3">
        <v>0.44375</v>
      </c>
      <c r="F16" s="3">
        <f t="shared" si="0"/>
        <v>0.27708333333333335</v>
      </c>
      <c r="G16" s="9">
        <v>3</v>
      </c>
    </row>
    <row r="17" spans="2:7" ht="18">
      <c r="B17" t="s">
        <v>46</v>
      </c>
      <c r="C17" t="s">
        <v>32</v>
      </c>
      <c r="D17" s="3">
        <v>0.1875</v>
      </c>
      <c r="E17" s="3">
        <v>0.43402777777777773</v>
      </c>
      <c r="F17" s="3">
        <f t="shared" si="0"/>
        <v>0.24652777777777773</v>
      </c>
      <c r="G17" s="9">
        <v>1</v>
      </c>
    </row>
    <row r="18" spans="2:7" ht="18">
      <c r="B18" t="s">
        <v>55</v>
      </c>
      <c r="C18" t="s">
        <v>32</v>
      </c>
      <c r="D18" s="3">
        <v>0.20833333333333334</v>
      </c>
      <c r="E18" s="3">
        <v>0.7041666666666666</v>
      </c>
      <c r="F18" s="3">
        <f t="shared" si="0"/>
        <v>0.49583333333333324</v>
      </c>
      <c r="G18" s="9">
        <v>4</v>
      </c>
    </row>
    <row r="19" spans="4:7" ht="18">
      <c r="D19" s="3"/>
      <c r="E19" s="3" t="s">
        <v>7</v>
      </c>
      <c r="F19" s="3" t="e">
        <f t="shared" si="0"/>
        <v>#VALUE!</v>
      </c>
      <c r="G19" s="9" t="s">
        <v>7</v>
      </c>
    </row>
    <row r="20" spans="2:7" ht="18">
      <c r="B20" t="s">
        <v>35</v>
      </c>
      <c r="C20" t="s">
        <v>11</v>
      </c>
      <c r="D20" s="3">
        <v>0.22916666666666666</v>
      </c>
      <c r="E20" s="3">
        <v>0.3958333333333333</v>
      </c>
      <c r="F20" s="3">
        <f t="shared" si="0"/>
        <v>0.16666666666666666</v>
      </c>
      <c r="G20" s="9">
        <v>1</v>
      </c>
    </row>
    <row r="21" spans="2:7" ht="18">
      <c r="B21" t="s">
        <v>36</v>
      </c>
      <c r="C21" t="s">
        <v>37</v>
      </c>
      <c r="D21" s="3">
        <v>0.25</v>
      </c>
      <c r="E21" s="3">
        <v>0.4694444444444445</v>
      </c>
      <c r="F21" s="3">
        <f t="shared" si="0"/>
        <v>0.2194444444444445</v>
      </c>
      <c r="G21" s="9">
        <v>4</v>
      </c>
    </row>
    <row r="22" spans="2:7" ht="18">
      <c r="B22" t="s">
        <v>38</v>
      </c>
      <c r="C22" t="s">
        <v>37</v>
      </c>
      <c r="D22" s="3">
        <v>0.2708333333333333</v>
      </c>
      <c r="E22" s="3">
        <v>0.4770833333333333</v>
      </c>
      <c r="F22" s="3">
        <f t="shared" si="0"/>
        <v>0.20625</v>
      </c>
      <c r="G22" s="9">
        <v>3</v>
      </c>
    </row>
    <row r="23" spans="2:7" ht="18">
      <c r="B23" t="s">
        <v>47</v>
      </c>
      <c r="C23" t="s">
        <v>37</v>
      </c>
      <c r="D23" s="3">
        <v>0.2916666666666667</v>
      </c>
      <c r="E23" s="3">
        <v>0.4673611111111111</v>
      </c>
      <c r="F23" s="3">
        <f t="shared" si="0"/>
        <v>0.17569444444444443</v>
      </c>
      <c r="G23" s="9">
        <v>2</v>
      </c>
    </row>
    <row r="24" spans="4:7" ht="18">
      <c r="D24" s="3"/>
      <c r="E24" s="3" t="s">
        <v>7</v>
      </c>
      <c r="F24" s="3" t="e">
        <f t="shared" si="0"/>
        <v>#VALUE!</v>
      </c>
      <c r="G24" s="9" t="s">
        <v>7</v>
      </c>
    </row>
    <row r="25" spans="2:7" ht="18">
      <c r="B25" t="s">
        <v>22</v>
      </c>
      <c r="C25" t="s">
        <v>12</v>
      </c>
      <c r="D25" s="3">
        <v>0.3125</v>
      </c>
      <c r="E25" s="3">
        <v>0.8131944444444444</v>
      </c>
      <c r="F25" s="3">
        <f t="shared" si="0"/>
        <v>0.5006944444444444</v>
      </c>
      <c r="G25" s="9" t="s">
        <v>7</v>
      </c>
    </row>
    <row r="26" spans="2:7" ht="18">
      <c r="B26" t="s">
        <v>28</v>
      </c>
      <c r="C26" t="s">
        <v>33</v>
      </c>
      <c r="D26" s="3">
        <v>0.3333333333333333</v>
      </c>
      <c r="E26" s="3">
        <v>0.7604166666666666</v>
      </c>
      <c r="F26" s="3">
        <f t="shared" si="0"/>
        <v>0.4270833333333333</v>
      </c>
      <c r="G26" s="9">
        <v>2</v>
      </c>
    </row>
    <row r="27" spans="2:7" ht="18">
      <c r="B27" t="s">
        <v>39</v>
      </c>
      <c r="C27" t="s">
        <v>33</v>
      </c>
      <c r="D27" s="3">
        <v>0.3541666666666667</v>
      </c>
      <c r="E27" s="3">
        <v>0.8527777777777777</v>
      </c>
      <c r="F27" s="3">
        <f t="shared" si="0"/>
        <v>0.49861111111111106</v>
      </c>
      <c r="G27" s="9">
        <v>6</v>
      </c>
    </row>
    <row r="28" spans="2:7" ht="18">
      <c r="B28" t="s">
        <v>41</v>
      </c>
      <c r="C28" t="s">
        <v>33</v>
      </c>
      <c r="D28" s="3">
        <v>0.375</v>
      </c>
      <c r="E28" s="3">
        <v>0.8402777777777778</v>
      </c>
      <c r="F28" s="3">
        <f t="shared" si="0"/>
        <v>0.4652777777777778</v>
      </c>
      <c r="G28" s="9">
        <v>4</v>
      </c>
    </row>
    <row r="29" spans="2:7" ht="18">
      <c r="B29" t="s">
        <v>48</v>
      </c>
      <c r="C29" t="s">
        <v>33</v>
      </c>
      <c r="D29" s="3">
        <v>0.3958333333333333</v>
      </c>
      <c r="E29" s="3">
        <v>0.8631944444444444</v>
      </c>
      <c r="F29" s="3">
        <f t="shared" si="0"/>
        <v>0.46736111111111106</v>
      </c>
      <c r="G29" s="9">
        <v>5</v>
      </c>
    </row>
    <row r="30" spans="2:7" ht="18">
      <c r="B30" t="s">
        <v>53</v>
      </c>
      <c r="C30" t="s">
        <v>33</v>
      </c>
      <c r="D30" s="3">
        <v>0.4166666666666667</v>
      </c>
      <c r="E30" s="3">
        <v>0.8333333333333334</v>
      </c>
      <c r="F30" s="3">
        <f t="shared" si="0"/>
        <v>0.4166666666666667</v>
      </c>
      <c r="G30" s="9">
        <v>1</v>
      </c>
    </row>
    <row r="31" spans="2:7" ht="18">
      <c r="B31" t="s">
        <v>43</v>
      </c>
      <c r="C31" t="s">
        <v>13</v>
      </c>
      <c r="D31" s="3">
        <v>0.4375</v>
      </c>
      <c r="E31" s="3">
        <v>0.904861111111111</v>
      </c>
      <c r="F31" s="3">
        <f t="shared" si="0"/>
        <v>0.467361111111111</v>
      </c>
      <c r="G31" s="9">
        <v>5</v>
      </c>
    </row>
    <row r="32" spans="2:7" ht="18">
      <c r="B32" t="s">
        <v>49</v>
      </c>
      <c r="C32" t="s">
        <v>50</v>
      </c>
      <c r="D32" s="3">
        <v>0.4583333333333333</v>
      </c>
      <c r="E32" s="3">
        <v>0.8881944444444444</v>
      </c>
      <c r="F32" s="3">
        <f t="shared" si="0"/>
        <v>0.4298611111111111</v>
      </c>
      <c r="G32" s="9">
        <v>3</v>
      </c>
    </row>
    <row r="33" spans="4:7" ht="18">
      <c r="D33" s="3"/>
      <c r="E33" s="3" t="s">
        <v>7</v>
      </c>
      <c r="F33" s="3" t="e">
        <f t="shared" si="0"/>
        <v>#VALUE!</v>
      </c>
      <c r="G33" s="9" t="s">
        <v>7</v>
      </c>
    </row>
    <row r="34" spans="4:7" ht="18">
      <c r="D34" s="3"/>
      <c r="E34" s="3" t="s">
        <v>7</v>
      </c>
      <c r="F34" s="3" t="e">
        <f t="shared" si="0"/>
        <v>#VALUE!</v>
      </c>
      <c r="G34" s="9" t="s">
        <v>7</v>
      </c>
    </row>
    <row r="35" spans="4:7" ht="18">
      <c r="D35" s="3"/>
      <c r="E35" s="3" t="s">
        <v>7</v>
      </c>
      <c r="F35" s="3" t="e">
        <f t="shared" si="0"/>
        <v>#VALUE!</v>
      </c>
      <c r="G35" s="9" t="s">
        <v>7</v>
      </c>
    </row>
    <row r="36" spans="4:7" ht="18">
      <c r="D36" s="3"/>
      <c r="E36" s="3" t="s">
        <v>7</v>
      </c>
      <c r="F36" s="3" t="e">
        <f t="shared" si="0"/>
        <v>#VALUE!</v>
      </c>
      <c r="G36" s="9" t="s">
        <v>7</v>
      </c>
    </row>
    <row r="37" spans="4:7" ht="18">
      <c r="D37" s="3"/>
      <c r="E37" s="3" t="s">
        <v>7</v>
      </c>
      <c r="F37" s="3" t="e">
        <f t="shared" si="0"/>
        <v>#VALUE!</v>
      </c>
      <c r="G37" s="9" t="s">
        <v>7</v>
      </c>
    </row>
    <row r="38" spans="2:7" ht="18">
      <c r="B38" t="s">
        <v>29</v>
      </c>
      <c r="C38" t="s">
        <v>15</v>
      </c>
      <c r="D38" s="3">
        <v>0.4791666666666667</v>
      </c>
      <c r="E38" s="3">
        <v>0.8784722222222222</v>
      </c>
      <c r="F38" s="3">
        <f t="shared" si="0"/>
        <v>0.3993055555555555</v>
      </c>
      <c r="G38" s="9">
        <v>2</v>
      </c>
    </row>
    <row r="39" spans="2:7" ht="18">
      <c r="B39" t="s">
        <v>30</v>
      </c>
      <c r="C39" t="s">
        <v>34</v>
      </c>
      <c r="D39" s="3">
        <v>0.5</v>
      </c>
      <c r="E39" s="3">
        <v>0.9083333333333333</v>
      </c>
      <c r="F39" s="3">
        <f t="shared" si="0"/>
        <v>0.4083333333333333</v>
      </c>
      <c r="G39" s="9">
        <v>3</v>
      </c>
    </row>
    <row r="40" spans="2:7" ht="18">
      <c r="B40" t="s">
        <v>51</v>
      </c>
      <c r="C40" t="s">
        <v>34</v>
      </c>
      <c r="D40" s="3">
        <v>0.5208333333333334</v>
      </c>
      <c r="E40" s="3">
        <v>0.8875</v>
      </c>
      <c r="F40" s="3">
        <f t="shared" si="0"/>
        <v>0.3666666666666666</v>
      </c>
      <c r="G40" s="9">
        <v>1</v>
      </c>
    </row>
    <row r="41" spans="4:7" ht="18">
      <c r="D41" s="3"/>
      <c r="E41" s="3" t="s">
        <v>7</v>
      </c>
      <c r="F41" s="3" t="e">
        <f t="shared" si="0"/>
        <v>#VALUE!</v>
      </c>
      <c r="G41" s="9" t="s">
        <v>7</v>
      </c>
    </row>
    <row r="42" spans="4:7" ht="18">
      <c r="D42" s="3"/>
      <c r="E42" s="3" t="s">
        <v>7</v>
      </c>
      <c r="F42" s="3" t="e">
        <f t="shared" si="0"/>
        <v>#VALUE!</v>
      </c>
      <c r="G42" s="9" t="s">
        <v>7</v>
      </c>
    </row>
    <row r="43" spans="4:7" ht="18">
      <c r="D43" s="3"/>
      <c r="E43" s="3" t="s">
        <v>7</v>
      </c>
      <c r="F43" s="3" t="e">
        <f t="shared" si="0"/>
        <v>#VALUE!</v>
      </c>
      <c r="G43" s="9" t="s">
        <v>7</v>
      </c>
    </row>
    <row r="44" spans="2:7" ht="18">
      <c r="B44" t="s">
        <v>21</v>
      </c>
      <c r="C44" t="s">
        <v>14</v>
      </c>
      <c r="D44" s="3">
        <v>0.5416666666666666</v>
      </c>
      <c r="E44" s="3">
        <v>0.813888888888889</v>
      </c>
      <c r="F44" s="3">
        <f t="shared" si="0"/>
        <v>0.27222222222222237</v>
      </c>
      <c r="G44" s="9">
        <v>1</v>
      </c>
    </row>
    <row r="45" spans="4:7" ht="18">
      <c r="D45" s="3"/>
      <c r="E45" s="3" t="s">
        <v>7</v>
      </c>
      <c r="F45" s="3" t="e">
        <f t="shared" si="0"/>
        <v>#VALUE!</v>
      </c>
      <c r="G45" s="9" t="s">
        <v>7</v>
      </c>
    </row>
    <row r="46" spans="4:7" ht="18">
      <c r="D46" s="1"/>
      <c r="E46" s="3" t="s">
        <v>7</v>
      </c>
      <c r="F46" s="3" t="e">
        <f t="shared" si="0"/>
        <v>#VALUE!</v>
      </c>
      <c r="G46" s="9" t="s">
        <v>7</v>
      </c>
    </row>
    <row r="47" spans="6:7" ht="18">
      <c r="F47" s="3">
        <f t="shared" si="0"/>
        <v>0</v>
      </c>
      <c r="G47" s="9" t="s">
        <v>7</v>
      </c>
    </row>
    <row r="48" spans="6:7" ht="18">
      <c r="F48" s="3">
        <f t="shared" si="0"/>
        <v>0</v>
      </c>
      <c r="G48" s="9" t="s">
        <v>7</v>
      </c>
    </row>
    <row r="49" spans="4:7" ht="18">
      <c r="D49" s="2" t="s">
        <v>7</v>
      </c>
      <c r="E49" s="2" t="s">
        <v>7</v>
      </c>
      <c r="F49" s="3" t="e">
        <f t="shared" si="0"/>
        <v>#VALUE!</v>
      </c>
      <c r="G49" s="9" t="s">
        <v>7</v>
      </c>
    </row>
    <row r="50" spans="2:7" ht="18">
      <c r="B50" t="s">
        <v>52</v>
      </c>
      <c r="C50" t="s">
        <v>16</v>
      </c>
      <c r="D50" s="2">
        <v>0.5625</v>
      </c>
      <c r="E50" s="2">
        <v>0.998611111111111</v>
      </c>
      <c r="F50" s="3">
        <f t="shared" si="0"/>
        <v>0.436111111111111</v>
      </c>
      <c r="G50" s="9">
        <v>1</v>
      </c>
    </row>
    <row r="51" spans="6:7" ht="18">
      <c r="F51" s="3">
        <f t="shared" si="0"/>
        <v>0</v>
      </c>
      <c r="G51" s="9" t="s">
        <v>7</v>
      </c>
    </row>
    <row r="52" spans="6:7" ht="18">
      <c r="F52" s="3">
        <f t="shared" si="0"/>
        <v>0</v>
      </c>
      <c r="G52" s="9" t="s">
        <v>7</v>
      </c>
    </row>
    <row r="53" spans="6:7" ht="18">
      <c r="F53" s="3">
        <f t="shared" si="0"/>
        <v>0</v>
      </c>
      <c r="G53" s="9" t="s">
        <v>7</v>
      </c>
    </row>
    <row r="54" spans="6:7" ht="18">
      <c r="F54" s="3">
        <f t="shared" si="0"/>
        <v>0</v>
      </c>
      <c r="G54" s="9" t="s">
        <v>7</v>
      </c>
    </row>
    <row r="55" spans="2:7" ht="18">
      <c r="B55" t="s">
        <v>23</v>
      </c>
      <c r="C55" t="s">
        <v>17</v>
      </c>
      <c r="D55" s="2">
        <v>0.5833333333333334</v>
      </c>
      <c r="E55" s="2">
        <v>0.9763888888888889</v>
      </c>
      <c r="F55" s="3">
        <f t="shared" si="0"/>
        <v>0.3930555555555555</v>
      </c>
      <c r="G55" s="9">
        <v>1</v>
      </c>
    </row>
    <row r="56" spans="2:7" ht="18">
      <c r="B56" t="s">
        <v>40</v>
      </c>
      <c r="D56" s="2">
        <v>0.6041666666666666</v>
      </c>
      <c r="E56" s="8">
        <v>1.0868055555555556</v>
      </c>
      <c r="F56" s="3">
        <f t="shared" si="0"/>
        <v>0.48263888888888895</v>
      </c>
      <c r="G56" s="9">
        <v>2</v>
      </c>
    </row>
    <row r="57" spans="6:7" ht="18">
      <c r="F57" s="3">
        <f t="shared" si="0"/>
        <v>0</v>
      </c>
      <c r="G57" s="9" t="s">
        <v>7</v>
      </c>
    </row>
    <row r="58" spans="6:7" ht="18">
      <c r="F58" s="3">
        <f t="shared" si="0"/>
        <v>0</v>
      </c>
      <c r="G58" s="9" t="s">
        <v>7</v>
      </c>
    </row>
    <row r="59" spans="3:7" ht="18">
      <c r="C59" t="s">
        <v>18</v>
      </c>
      <c r="F59" s="3">
        <f t="shared" si="0"/>
        <v>0</v>
      </c>
      <c r="G59" s="9" t="s">
        <v>7</v>
      </c>
    </row>
    <row r="60" spans="6:7" ht="18">
      <c r="F60" s="3">
        <f t="shared" si="0"/>
        <v>0</v>
      </c>
      <c r="G60" s="9" t="s">
        <v>7</v>
      </c>
    </row>
    <row r="61" spans="6:7" ht="18">
      <c r="F61" s="3">
        <f t="shared" si="0"/>
        <v>0</v>
      </c>
      <c r="G61" s="9" t="s">
        <v>7</v>
      </c>
    </row>
    <row r="62" spans="6:7" ht="18">
      <c r="F62" s="3">
        <f t="shared" si="0"/>
        <v>0</v>
      </c>
      <c r="G62" s="9" t="s">
        <v>7</v>
      </c>
    </row>
    <row r="63" spans="6:7" ht="18">
      <c r="F63" s="3">
        <f t="shared" si="0"/>
        <v>0</v>
      </c>
      <c r="G63" s="9" t="s">
        <v>7</v>
      </c>
    </row>
    <row r="64" spans="3:7" ht="18">
      <c r="C64" t="s">
        <v>19</v>
      </c>
      <c r="F64" s="3">
        <f t="shared" si="0"/>
        <v>0</v>
      </c>
      <c r="G64" s="9" t="s">
        <v>7</v>
      </c>
    </row>
    <row r="65" spans="6:7" ht="18">
      <c r="F65" s="3">
        <f t="shared" si="0"/>
        <v>0</v>
      </c>
      <c r="G65" s="9" t="s">
        <v>7</v>
      </c>
    </row>
    <row r="66" spans="6:7" ht="18">
      <c r="F66" s="3">
        <f t="shared" si="0"/>
        <v>0</v>
      </c>
      <c r="G66" s="9" t="s">
        <v>7</v>
      </c>
    </row>
    <row r="67" spans="6:7" ht="18">
      <c r="F67" s="3">
        <f t="shared" si="0"/>
        <v>0</v>
      </c>
      <c r="G67" s="9" t="s">
        <v>7</v>
      </c>
    </row>
    <row r="68" spans="6:7" ht="18">
      <c r="F68" s="3">
        <f t="shared" si="0"/>
        <v>0</v>
      </c>
      <c r="G68" s="9" t="s">
        <v>7</v>
      </c>
    </row>
    <row r="69" spans="6:7" ht="18">
      <c r="F69" s="3">
        <f t="shared" si="0"/>
        <v>0</v>
      </c>
      <c r="G69" s="9" t="s">
        <v>7</v>
      </c>
    </row>
    <row r="70" spans="6:7" ht="18">
      <c r="F70" s="3">
        <f t="shared" si="0"/>
        <v>0</v>
      </c>
      <c r="G70" s="9" t="s">
        <v>7</v>
      </c>
    </row>
    <row r="71" ht="18">
      <c r="G71" s="9" t="s">
        <v>7</v>
      </c>
    </row>
    <row r="72" ht="18">
      <c r="G72" s="9" t="s">
        <v>7</v>
      </c>
    </row>
    <row r="73" ht="18">
      <c r="G73" s="9" t="s">
        <v>7</v>
      </c>
    </row>
    <row r="74" ht="18">
      <c r="G74" s="9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2009-02-15T10:38:04Z</dcterms:modified>
  <cp:category/>
  <cp:version/>
  <cp:contentType/>
  <cp:contentStatus/>
</cp:coreProperties>
</file>