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<sst xmlns="http://schemas.openxmlformats.org/spreadsheetml/2006/main" count="198" uniqueCount="57">
  <si>
    <t>Numero</t>
  </si>
  <si>
    <t>Nimi</t>
  </si>
  <si>
    <t>Sarja</t>
  </si>
  <si>
    <t>Lähtö</t>
  </si>
  <si>
    <t>Tulo</t>
  </si>
  <si>
    <t>Loppu</t>
  </si>
  <si>
    <t xml:space="preserve"> </t>
  </si>
  <si>
    <t>PVM</t>
  </si>
  <si>
    <t>T 4</t>
  </si>
  <si>
    <t>P 4</t>
  </si>
  <si>
    <t>T 6</t>
  </si>
  <si>
    <t>Ilona Kuusela</t>
  </si>
  <si>
    <t>Johannes Virtanen</t>
  </si>
  <si>
    <t>P 6</t>
  </si>
  <si>
    <t>Eetu Takomo</t>
  </si>
  <si>
    <t>Konsta Lenkkeri</t>
  </si>
  <si>
    <t>Veeti Koskiranta</t>
  </si>
  <si>
    <t>T 8</t>
  </si>
  <si>
    <t>Suvi Piri</t>
  </si>
  <si>
    <t>Ella Takomo</t>
  </si>
  <si>
    <t>Silja Kosonen</t>
  </si>
  <si>
    <t>P 8</t>
  </si>
  <si>
    <t>Elias Virtanen</t>
  </si>
  <si>
    <t>Ida-Maria Kuusela</t>
  </si>
  <si>
    <t>T 10</t>
  </si>
  <si>
    <t>Linnea Jalonen</t>
  </si>
  <si>
    <t>P 10</t>
  </si>
  <si>
    <t>Kassu Jalonen</t>
  </si>
  <si>
    <t>Samuli Virtanen</t>
  </si>
  <si>
    <t>P 12</t>
  </si>
  <si>
    <t>Samuli Kosunen</t>
  </si>
  <si>
    <t>Sijoitus</t>
  </si>
  <si>
    <t xml:space="preserve">  </t>
  </si>
  <si>
    <t>Salla Verhola</t>
  </si>
  <si>
    <t>Sanni Rautio</t>
  </si>
  <si>
    <t>Vili Paloluoma</t>
  </si>
  <si>
    <t>Elias Santala</t>
  </si>
  <si>
    <t>Olivia Elamo</t>
  </si>
  <si>
    <t>Paulus Elamo</t>
  </si>
  <si>
    <t>Lyhyempi lenkki</t>
  </si>
  <si>
    <t>Petrus Elamo</t>
  </si>
  <si>
    <t>Emil Pamlroth</t>
  </si>
  <si>
    <t>Liina Kuisma</t>
  </si>
  <si>
    <t>Wilma Jalonen</t>
  </si>
  <si>
    <t>Hugo Hujala</t>
  </si>
  <si>
    <t>Julius Vainio</t>
  </si>
  <si>
    <t>Sami Paloluoma</t>
  </si>
  <si>
    <t>kesk.</t>
  </si>
  <si>
    <t>Rasmus Elamo</t>
  </si>
  <si>
    <t>Lenni Virtanen</t>
  </si>
  <si>
    <t>Lotta Kuisma</t>
  </si>
  <si>
    <t>Christian Vänttinen</t>
  </si>
  <si>
    <t>Matias Vainio</t>
  </si>
  <si>
    <t>Roope Hurme</t>
  </si>
  <si>
    <t>Sara Kiamiri</t>
  </si>
  <si>
    <t>T 14</t>
  </si>
  <si>
    <t>Jenni Jalonen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</si>
</sst>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  <numFmt numFmtId="167" formatCode="mm:ss.0;@"/>
    <numFmt numFmtId="168" formatCode="h:mm:ss;@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39">
      <selection activeCell="G62" sqref="G62"/>
    </sheetView>
  </sheetViews>
  <sheetFormatPr defaultColWidth="9.140625" defaultRowHeight="12.75"/>
  <cols>
    <col min="1" max="1" width="11.57421875" style="0" customWidth="1"/>
    <col min="2" max="2" width="32.28125" style="0" customWidth="1"/>
  </cols>
  <sheetData>
    <row r="1" spans="1:2" ht="18">
      <c r="A1" s="1" t="s">
        <v>7</v>
      </c>
      <c r="B1" s="2">
        <v>39865</v>
      </c>
    </row>
    <row r="3" spans="1:7" ht="18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31</v>
      </c>
    </row>
    <row r="4" spans="1:7" ht="18">
      <c r="A4">
        <v>1</v>
      </c>
      <c r="B4" t="s">
        <v>33</v>
      </c>
      <c r="C4" t="s">
        <v>8</v>
      </c>
      <c r="D4" s="3">
        <v>0</v>
      </c>
      <c r="E4" s="3">
        <v>0.0012847222222222223</v>
      </c>
      <c r="F4" s="3">
        <f>E4-D4</f>
        <v>0.0012847222222222223</v>
      </c>
      <c r="G4" s="5">
        <v>2</v>
      </c>
    </row>
    <row r="5" spans="1:7" ht="18">
      <c r="A5">
        <v>2</v>
      </c>
      <c r="B5" t="s">
        <v>34</v>
      </c>
      <c r="C5" t="s">
        <v>8</v>
      </c>
      <c r="D5" s="3">
        <v>0.00034722222222222224</v>
      </c>
      <c r="E5" s="3">
        <v>0.0013194444444444443</v>
      </c>
      <c r="F5" s="3">
        <f aca="true" t="shared" si="0" ref="F5:F59">E5-D5</f>
        <v>0.000972222222222222</v>
      </c>
      <c r="G5" s="5">
        <v>1</v>
      </c>
    </row>
    <row r="6" spans="1:7" ht="18">
      <c r="A6" t="s">
        <v>6</v>
      </c>
      <c r="B6" t="s">
        <v>6</v>
      </c>
      <c r="C6" t="s">
        <v>6</v>
      </c>
      <c r="D6" s="3" t="s">
        <v>6</v>
      </c>
      <c r="E6" s="3" t="s">
        <v>6</v>
      </c>
      <c r="F6" s="3" t="e">
        <f t="shared" si="0"/>
        <v>#VALUE!</v>
      </c>
      <c r="G6" s="5" t="s">
        <v>6</v>
      </c>
    </row>
    <row r="7" spans="1:7" ht="18">
      <c r="A7">
        <v>3</v>
      </c>
      <c r="B7" t="s">
        <v>35</v>
      </c>
      <c r="C7" t="s">
        <v>9</v>
      </c>
      <c r="D7" s="3">
        <v>0.0006944444444444445</v>
      </c>
      <c r="E7" s="3">
        <v>0.002314814814814815</v>
      </c>
      <c r="F7" s="3">
        <f t="shared" si="0"/>
        <v>0.0016203703703703705</v>
      </c>
      <c r="G7" s="5">
        <v>2</v>
      </c>
    </row>
    <row r="8" spans="1:7" ht="18">
      <c r="A8">
        <v>4</v>
      </c>
      <c r="B8" t="s">
        <v>36</v>
      </c>
      <c r="C8" t="s">
        <v>9</v>
      </c>
      <c r="D8" s="3">
        <v>0.0010416666666666667</v>
      </c>
      <c r="E8" s="3">
        <v>0.0024421296296296296</v>
      </c>
      <c r="F8" s="3">
        <f t="shared" si="0"/>
        <v>0.001400462962962963</v>
      </c>
      <c r="G8" s="5">
        <v>1</v>
      </c>
    </row>
    <row r="9" spans="1:7" ht="18">
      <c r="A9" t="s">
        <v>6</v>
      </c>
      <c r="B9" t="s">
        <v>6</v>
      </c>
      <c r="C9" t="s">
        <v>6</v>
      </c>
      <c r="D9" s="3" t="s">
        <v>6</v>
      </c>
      <c r="E9" s="3" t="s">
        <v>6</v>
      </c>
      <c r="F9" s="3" t="e">
        <f t="shared" si="0"/>
        <v>#VALUE!</v>
      </c>
      <c r="G9" s="5" t="s">
        <v>6</v>
      </c>
    </row>
    <row r="10" spans="1:8" ht="18">
      <c r="A10">
        <v>5</v>
      </c>
      <c r="B10" t="s">
        <v>37</v>
      </c>
      <c r="C10" t="s">
        <v>10</v>
      </c>
      <c r="D10" s="3">
        <v>0.001388888888888889</v>
      </c>
      <c r="E10" s="3">
        <v>0.0027546296296296294</v>
      </c>
      <c r="F10" s="3">
        <f t="shared" si="0"/>
        <v>0.0013657407407407405</v>
      </c>
      <c r="G10" s="5" t="s">
        <v>6</v>
      </c>
      <c r="H10" t="s">
        <v>39</v>
      </c>
    </row>
    <row r="11" spans="1:7" ht="18">
      <c r="A11">
        <v>6</v>
      </c>
      <c r="B11" t="s">
        <v>11</v>
      </c>
      <c r="C11" t="s">
        <v>10</v>
      </c>
      <c r="D11" s="3">
        <v>0.001736111111111111</v>
      </c>
      <c r="E11" s="3">
        <v>0.00542824074074074</v>
      </c>
      <c r="F11" s="3">
        <f t="shared" si="0"/>
        <v>0.0036921296296296294</v>
      </c>
      <c r="G11" s="5" t="s">
        <v>6</v>
      </c>
    </row>
    <row r="12" spans="2:7" ht="18">
      <c r="B12" t="s">
        <v>6</v>
      </c>
      <c r="D12" s="3"/>
      <c r="E12" s="3" t="s">
        <v>6</v>
      </c>
      <c r="F12" s="3"/>
      <c r="G12" s="5" t="s">
        <v>6</v>
      </c>
    </row>
    <row r="13" spans="1:7" ht="18">
      <c r="A13">
        <v>7</v>
      </c>
      <c r="B13" t="s">
        <v>12</v>
      </c>
      <c r="C13" t="s">
        <v>13</v>
      </c>
      <c r="D13" s="3">
        <v>0.0020833333333333333</v>
      </c>
      <c r="E13" s="3">
        <v>0.004976851851851852</v>
      </c>
      <c r="F13" s="3">
        <f t="shared" si="0"/>
        <v>0.002893518518518519</v>
      </c>
      <c r="G13" s="5">
        <v>2</v>
      </c>
    </row>
    <row r="14" spans="1:7" ht="18">
      <c r="A14">
        <v>8</v>
      </c>
      <c r="B14" t="s">
        <v>15</v>
      </c>
      <c r="C14" t="s">
        <v>13</v>
      </c>
      <c r="D14" s="3">
        <v>0.0024305555555555556</v>
      </c>
      <c r="E14" s="3">
        <v>0.005300925925925925</v>
      </c>
      <c r="F14" s="3">
        <f t="shared" si="0"/>
        <v>0.0028703703703703695</v>
      </c>
      <c r="G14" s="5">
        <v>1</v>
      </c>
    </row>
    <row r="15" spans="1:7" ht="18">
      <c r="A15">
        <v>9</v>
      </c>
      <c r="B15" t="s">
        <v>14</v>
      </c>
      <c r="C15" t="s">
        <v>13</v>
      </c>
      <c r="D15" s="3">
        <v>0.002777777777777778</v>
      </c>
      <c r="E15" s="3">
        <v>0.006006944444444444</v>
      </c>
      <c r="F15" s="3">
        <f t="shared" si="0"/>
        <v>0.003229166666666666</v>
      </c>
      <c r="G15" s="5">
        <v>3</v>
      </c>
    </row>
    <row r="16" spans="1:7" ht="18">
      <c r="A16">
        <v>10</v>
      </c>
      <c r="B16" t="s">
        <v>38</v>
      </c>
      <c r="C16" t="s">
        <v>13</v>
      </c>
      <c r="D16" s="3">
        <v>0.003125</v>
      </c>
      <c r="E16" s="3">
        <v>0.0044444444444444444</v>
      </c>
      <c r="F16" s="3">
        <f t="shared" si="0"/>
        <v>0.0013194444444444443</v>
      </c>
      <c r="G16" s="5" t="s">
        <v>39</v>
      </c>
    </row>
    <row r="17" spans="1:7" ht="18">
      <c r="A17">
        <v>11</v>
      </c>
      <c r="B17" t="s">
        <v>40</v>
      </c>
      <c r="C17" t="s">
        <v>13</v>
      </c>
      <c r="D17" s="3">
        <v>0.003472222222222222</v>
      </c>
      <c r="E17" s="3">
        <v>0.0052893518518518515</v>
      </c>
      <c r="F17" s="3">
        <f t="shared" si="0"/>
        <v>0.0018171296296296295</v>
      </c>
      <c r="G17" s="5" t="s">
        <v>39</v>
      </c>
    </row>
    <row r="18" spans="1:7" ht="18">
      <c r="A18">
        <v>12</v>
      </c>
      <c r="B18" t="s">
        <v>16</v>
      </c>
      <c r="C18" t="s">
        <v>13</v>
      </c>
      <c r="D18" s="3">
        <v>0.0038194444444444443</v>
      </c>
      <c r="E18" s="3">
        <v>0.007928240740740741</v>
      </c>
      <c r="F18" s="3">
        <f t="shared" si="0"/>
        <v>0.004108796296296296</v>
      </c>
      <c r="G18" s="5">
        <v>5</v>
      </c>
    </row>
    <row r="19" spans="1:7" ht="18">
      <c r="A19">
        <v>13</v>
      </c>
      <c r="B19" t="s">
        <v>41</v>
      </c>
      <c r="C19" t="s">
        <v>13</v>
      </c>
      <c r="D19" s="3">
        <v>0.004166666666666667</v>
      </c>
      <c r="E19" s="3">
        <v>0.008101851851851851</v>
      </c>
      <c r="F19" s="3">
        <f t="shared" si="0"/>
        <v>0.003935185185185185</v>
      </c>
      <c r="G19" s="5">
        <v>4</v>
      </c>
    </row>
    <row r="20" spans="2:7" ht="18">
      <c r="B20" t="s">
        <v>6</v>
      </c>
      <c r="D20" s="3" t="s">
        <v>6</v>
      </c>
      <c r="E20" s="3" t="s">
        <v>6</v>
      </c>
      <c r="F20" s="3" t="e">
        <f t="shared" si="0"/>
        <v>#VALUE!</v>
      </c>
      <c r="G20" s="5" t="s">
        <v>6</v>
      </c>
    </row>
    <row r="21" spans="1:7" ht="18">
      <c r="A21">
        <v>14</v>
      </c>
      <c r="B21" t="s">
        <v>20</v>
      </c>
      <c r="C21" t="s">
        <v>17</v>
      </c>
      <c r="D21" s="3">
        <v>0.004513888888888889</v>
      </c>
      <c r="E21" s="3">
        <v>0.013402777777777777</v>
      </c>
      <c r="F21" s="3">
        <f t="shared" si="0"/>
        <v>0.008888888888888887</v>
      </c>
      <c r="G21" s="5">
        <v>5</v>
      </c>
    </row>
    <row r="22" spans="1:7" ht="18">
      <c r="A22">
        <v>15</v>
      </c>
      <c r="B22" t="s">
        <v>42</v>
      </c>
      <c r="C22" t="s">
        <v>17</v>
      </c>
      <c r="D22" s="3">
        <v>0.004861111111111111</v>
      </c>
      <c r="E22" s="3">
        <v>0.012905092592592591</v>
      </c>
      <c r="F22" s="3">
        <f t="shared" si="0"/>
        <v>0.00804398148148148</v>
      </c>
      <c r="G22" s="5">
        <v>3</v>
      </c>
    </row>
    <row r="23" spans="1:7" ht="18">
      <c r="A23">
        <v>16</v>
      </c>
      <c r="B23" t="s">
        <v>19</v>
      </c>
      <c r="C23" t="s">
        <v>17</v>
      </c>
      <c r="D23" s="3">
        <v>0.005208333333333333</v>
      </c>
      <c r="E23" s="3">
        <v>0.013414351851851851</v>
      </c>
      <c r="F23" s="3">
        <f t="shared" si="0"/>
        <v>0.008206018518518519</v>
      </c>
      <c r="G23" s="5">
        <v>4</v>
      </c>
    </row>
    <row r="24" spans="1:7" ht="18">
      <c r="A24">
        <v>17</v>
      </c>
      <c r="B24" t="s">
        <v>43</v>
      </c>
      <c r="C24" t="s">
        <v>17</v>
      </c>
      <c r="D24" s="3">
        <v>0.005555555555555556</v>
      </c>
      <c r="E24" s="3">
        <v>0.012743055555555556</v>
      </c>
      <c r="F24" s="3">
        <f t="shared" si="0"/>
        <v>0.0071875</v>
      </c>
      <c r="G24" s="5">
        <v>1</v>
      </c>
    </row>
    <row r="25" spans="1:7" ht="18">
      <c r="A25">
        <v>18</v>
      </c>
      <c r="B25" t="s">
        <v>18</v>
      </c>
      <c r="C25" t="s">
        <v>17</v>
      </c>
      <c r="D25" s="3">
        <v>0.005902777777777778</v>
      </c>
      <c r="E25" s="3">
        <v>0.013206018518518518</v>
      </c>
      <c r="F25" s="3">
        <f t="shared" si="0"/>
        <v>0.00730324074074074</v>
      </c>
      <c r="G25" s="5">
        <v>2</v>
      </c>
    </row>
    <row r="26" spans="1:7" ht="18">
      <c r="A26" t="s">
        <v>6</v>
      </c>
      <c r="B26" t="s">
        <v>6</v>
      </c>
      <c r="C26" t="s">
        <v>6</v>
      </c>
      <c r="D26" s="3" t="s">
        <v>6</v>
      </c>
      <c r="E26" s="3" t="s">
        <v>6</v>
      </c>
      <c r="F26" s="3" t="e">
        <f t="shared" si="0"/>
        <v>#VALUE!</v>
      </c>
      <c r="G26" s="5" t="s">
        <v>6</v>
      </c>
    </row>
    <row r="27" spans="1:7" ht="18">
      <c r="A27">
        <v>19</v>
      </c>
      <c r="B27" t="s">
        <v>44</v>
      </c>
      <c r="C27" t="s">
        <v>21</v>
      </c>
      <c r="D27" s="3">
        <v>0.00625</v>
      </c>
      <c r="E27" s="3">
        <v>0.016400462962962964</v>
      </c>
      <c r="F27" s="3">
        <f t="shared" si="0"/>
        <v>0.010150462962962964</v>
      </c>
      <c r="G27" s="5">
        <v>5</v>
      </c>
    </row>
    <row r="28" spans="1:7" ht="18">
      <c r="A28">
        <v>20</v>
      </c>
      <c r="B28" t="s">
        <v>45</v>
      </c>
      <c r="C28" t="s">
        <v>21</v>
      </c>
      <c r="D28" s="3">
        <v>0.006597222222222222</v>
      </c>
      <c r="E28" s="4">
        <v>0.012824074074074073</v>
      </c>
      <c r="F28" s="3">
        <f t="shared" si="0"/>
        <v>0.006226851851851851</v>
      </c>
      <c r="G28" s="5">
        <v>1</v>
      </c>
    </row>
    <row r="29" spans="1:7" ht="18">
      <c r="A29">
        <v>21</v>
      </c>
      <c r="B29" t="s">
        <v>46</v>
      </c>
      <c r="C29" t="s">
        <v>21</v>
      </c>
      <c r="D29" s="3">
        <v>0.006944444444444444</v>
      </c>
      <c r="E29" s="3" t="s">
        <v>47</v>
      </c>
      <c r="F29" s="3" t="e">
        <f t="shared" si="0"/>
        <v>#VALUE!</v>
      </c>
      <c r="G29" s="5" t="s">
        <v>6</v>
      </c>
    </row>
    <row r="30" spans="1:7" ht="18">
      <c r="A30">
        <v>22</v>
      </c>
      <c r="B30" t="s">
        <v>48</v>
      </c>
      <c r="C30" t="s">
        <v>21</v>
      </c>
      <c r="D30" s="3">
        <v>0.007291666666666666</v>
      </c>
      <c r="E30" s="3">
        <v>0.015335648148148147</v>
      </c>
      <c r="F30" s="3">
        <f t="shared" si="0"/>
        <v>0.008043981481481482</v>
      </c>
      <c r="G30" s="5">
        <v>4</v>
      </c>
    </row>
    <row r="31" spans="1:7" ht="18">
      <c r="A31">
        <v>23</v>
      </c>
      <c r="B31" t="s">
        <v>22</v>
      </c>
      <c r="C31" t="s">
        <v>21</v>
      </c>
      <c r="D31" s="3">
        <v>0.007638888888888889</v>
      </c>
      <c r="E31" s="3">
        <v>0.014652777777777778</v>
      </c>
      <c r="F31" s="3">
        <f t="shared" si="0"/>
        <v>0.00701388888888889</v>
      </c>
      <c r="G31" s="5">
        <v>2</v>
      </c>
    </row>
    <row r="32" spans="1:7" ht="18">
      <c r="A32">
        <v>24</v>
      </c>
      <c r="B32" t="s">
        <v>49</v>
      </c>
      <c r="C32" t="s">
        <v>21</v>
      </c>
      <c r="D32" s="3">
        <v>0.007986111111111112</v>
      </c>
      <c r="E32" s="3">
        <v>0.01539351851851852</v>
      </c>
      <c r="F32" s="3">
        <f t="shared" si="0"/>
        <v>0.007407407407407408</v>
      </c>
      <c r="G32" s="5">
        <v>3</v>
      </c>
    </row>
    <row r="33" spans="1:7" ht="18">
      <c r="A33" t="s">
        <v>6</v>
      </c>
      <c r="B33" t="s">
        <v>6</v>
      </c>
      <c r="C33" t="s">
        <v>6</v>
      </c>
      <c r="D33" s="3" t="s">
        <v>6</v>
      </c>
      <c r="E33" s="3" t="s">
        <v>6</v>
      </c>
      <c r="F33" s="3" t="e">
        <f t="shared" si="0"/>
        <v>#VALUE!</v>
      </c>
      <c r="G33" s="5" t="s">
        <v>6</v>
      </c>
    </row>
    <row r="34" spans="1:7" ht="18">
      <c r="A34">
        <v>25</v>
      </c>
      <c r="B34" t="s">
        <v>50</v>
      </c>
      <c r="C34" t="s">
        <v>24</v>
      </c>
      <c r="D34" s="3">
        <v>0.008333333333333333</v>
      </c>
      <c r="E34" s="3">
        <v>0.01556712962962963</v>
      </c>
      <c r="F34" s="3">
        <f t="shared" si="0"/>
        <v>0.007233796296296297</v>
      </c>
      <c r="G34" s="5">
        <v>2</v>
      </c>
    </row>
    <row r="35" spans="1:7" ht="18">
      <c r="A35">
        <v>26</v>
      </c>
      <c r="B35" t="s">
        <v>25</v>
      </c>
      <c r="C35" t="s">
        <v>24</v>
      </c>
      <c r="D35" s="3">
        <v>0.008680555555555556</v>
      </c>
      <c r="E35" s="3">
        <v>0.018530092592592595</v>
      </c>
      <c r="F35" s="3">
        <f t="shared" si="0"/>
        <v>0.009849537037037039</v>
      </c>
      <c r="G35" s="5">
        <v>3</v>
      </c>
    </row>
    <row r="36" spans="1:7" ht="18">
      <c r="A36">
        <v>27</v>
      </c>
      <c r="B36" t="s">
        <v>23</v>
      </c>
      <c r="C36" t="s">
        <v>24</v>
      </c>
      <c r="D36" s="3">
        <v>0.009027777777777779</v>
      </c>
      <c r="E36" s="3">
        <v>0.015347222222222222</v>
      </c>
      <c r="F36" s="3">
        <f t="shared" si="0"/>
        <v>0.0063194444444444435</v>
      </c>
      <c r="G36" s="5">
        <v>1</v>
      </c>
    </row>
    <row r="37" spans="1:7" ht="18">
      <c r="A37" t="s">
        <v>6</v>
      </c>
      <c r="B37" t="s">
        <v>6</v>
      </c>
      <c r="C37" t="s">
        <v>6</v>
      </c>
      <c r="D37" s="3" t="s">
        <v>6</v>
      </c>
      <c r="E37" s="3" t="s">
        <v>6</v>
      </c>
      <c r="F37" s="3" t="e">
        <f t="shared" si="0"/>
        <v>#VALUE!</v>
      </c>
      <c r="G37" s="5" t="s">
        <v>6</v>
      </c>
    </row>
    <row r="38" spans="1:7" ht="18">
      <c r="A38">
        <v>28</v>
      </c>
      <c r="B38" t="s">
        <v>51</v>
      </c>
      <c r="C38" t="s">
        <v>26</v>
      </c>
      <c r="D38" s="3">
        <v>0.009375</v>
      </c>
      <c r="E38" s="3">
        <v>0.013611111111111114</v>
      </c>
      <c r="F38" s="3">
        <f t="shared" si="0"/>
        <v>0.004236111111111114</v>
      </c>
      <c r="G38" s="5">
        <v>1</v>
      </c>
    </row>
    <row r="39" spans="1:7" ht="18">
      <c r="A39">
        <v>29</v>
      </c>
      <c r="B39" t="s">
        <v>52</v>
      </c>
      <c r="C39" t="s">
        <v>26</v>
      </c>
      <c r="D39" s="3">
        <v>0.009722222222222222</v>
      </c>
      <c r="E39" s="3">
        <v>0.014178240740740741</v>
      </c>
      <c r="F39" s="3">
        <f t="shared" si="0"/>
        <v>0.004456018518518519</v>
      </c>
      <c r="G39" s="5">
        <v>2</v>
      </c>
    </row>
    <row r="40" spans="1:7" ht="18">
      <c r="A40">
        <v>30</v>
      </c>
      <c r="B40" t="s">
        <v>53</v>
      </c>
      <c r="C40" t="s">
        <v>26</v>
      </c>
      <c r="D40" s="3">
        <v>0.010069444444444445</v>
      </c>
      <c r="E40" s="3">
        <v>0.01726851851851852</v>
      </c>
      <c r="F40" s="3">
        <f t="shared" si="0"/>
        <v>0.007199074074074075</v>
      </c>
      <c r="G40" s="5">
        <v>4</v>
      </c>
    </row>
    <row r="41" spans="1:7" ht="18">
      <c r="A41">
        <v>31</v>
      </c>
      <c r="B41" t="s">
        <v>27</v>
      </c>
      <c r="C41" t="s">
        <v>26</v>
      </c>
      <c r="D41" s="3">
        <v>0.010416666666666666</v>
      </c>
      <c r="E41" s="3">
        <v>0.014988425925925926</v>
      </c>
      <c r="F41" s="3">
        <f t="shared" si="0"/>
        <v>0.00457175925925926</v>
      </c>
      <c r="G41" s="5">
        <v>3</v>
      </c>
    </row>
    <row r="42" spans="1:7" ht="18">
      <c r="A42" t="s">
        <v>6</v>
      </c>
      <c r="B42" t="s">
        <v>6</v>
      </c>
      <c r="C42" t="s">
        <v>6</v>
      </c>
      <c r="D42" s="3" t="s">
        <v>32</v>
      </c>
      <c r="E42" s="3" t="s">
        <v>6</v>
      </c>
      <c r="F42" s="3" t="e">
        <f t="shared" si="0"/>
        <v>#VALUE!</v>
      </c>
      <c r="G42" s="5" t="s">
        <v>6</v>
      </c>
    </row>
    <row r="43" spans="1:7" ht="18">
      <c r="A43">
        <v>32</v>
      </c>
      <c r="B43" t="s">
        <v>30</v>
      </c>
      <c r="C43" t="s">
        <v>29</v>
      </c>
      <c r="D43" s="3">
        <v>0.01076388888888889</v>
      </c>
      <c r="E43" s="3">
        <v>0.018912037037037036</v>
      </c>
      <c r="F43" s="3">
        <f t="shared" si="0"/>
        <v>0.008148148148148146</v>
      </c>
      <c r="G43" s="5">
        <v>2</v>
      </c>
    </row>
    <row r="44" spans="1:7" ht="18">
      <c r="A44">
        <v>33</v>
      </c>
      <c r="B44" t="s">
        <v>28</v>
      </c>
      <c r="C44" t="s">
        <v>29</v>
      </c>
      <c r="D44" s="3">
        <v>0.011111111111111112</v>
      </c>
      <c r="E44" s="3">
        <v>0.01769675925925926</v>
      </c>
      <c r="F44" s="3">
        <f t="shared" si="0"/>
        <v>0.006585648148148148</v>
      </c>
      <c r="G44" s="5">
        <v>1</v>
      </c>
    </row>
    <row r="45" spans="2:7" ht="18">
      <c r="B45" t="s">
        <v>6</v>
      </c>
      <c r="C45" t="s">
        <v>6</v>
      </c>
      <c r="D45" s="3" t="s">
        <v>6</v>
      </c>
      <c r="E45" s="3" t="s">
        <v>6</v>
      </c>
      <c r="F45" s="3" t="e">
        <f t="shared" si="0"/>
        <v>#VALUE!</v>
      </c>
      <c r="G45" s="5" t="s">
        <v>6</v>
      </c>
    </row>
    <row r="46" spans="1:7" ht="18">
      <c r="A46">
        <v>34</v>
      </c>
      <c r="B46" t="s">
        <v>54</v>
      </c>
      <c r="C46" t="s">
        <v>55</v>
      </c>
      <c r="D46" s="3">
        <v>0.011458333333333334</v>
      </c>
      <c r="E46" s="3">
        <v>0.025057870370370373</v>
      </c>
      <c r="F46" s="3">
        <f t="shared" si="0"/>
        <v>0.013599537037037038</v>
      </c>
      <c r="G46" s="5">
        <v>2</v>
      </c>
    </row>
    <row r="47" spans="1:7" ht="18">
      <c r="A47">
        <v>35</v>
      </c>
      <c r="B47" t="s">
        <v>56</v>
      </c>
      <c r="C47" t="s">
        <v>55</v>
      </c>
      <c r="D47" s="3">
        <v>0.011805555555555555</v>
      </c>
      <c r="E47" s="3">
        <v>0.01920138888888889</v>
      </c>
      <c r="F47" s="3">
        <f t="shared" si="0"/>
        <v>0.007395833333333334</v>
      </c>
      <c r="G47" s="5">
        <v>1</v>
      </c>
    </row>
    <row r="48" spans="2:7" ht="18">
      <c r="B48" t="s">
        <v>6</v>
      </c>
      <c r="C48" t="s">
        <v>6</v>
      </c>
      <c r="D48" s="3" t="s">
        <v>6</v>
      </c>
      <c r="E48" s="3" t="s">
        <v>6</v>
      </c>
      <c r="F48" s="3" t="e">
        <f t="shared" si="0"/>
        <v>#VALUE!</v>
      </c>
      <c r="G48" s="5" t="s">
        <v>6</v>
      </c>
    </row>
    <row r="49" spans="1:7" ht="18">
      <c r="A49">
        <v>36</v>
      </c>
      <c r="B49" t="s">
        <v>6</v>
      </c>
      <c r="C49" t="s">
        <v>6</v>
      </c>
      <c r="D49" s="3" t="s">
        <v>6</v>
      </c>
      <c r="E49" s="3" t="s">
        <v>6</v>
      </c>
      <c r="F49" s="3" t="e">
        <f t="shared" si="0"/>
        <v>#VALUE!</v>
      </c>
      <c r="G49" s="5" t="s">
        <v>6</v>
      </c>
    </row>
    <row r="50" spans="1:7" ht="18">
      <c r="A50">
        <v>37</v>
      </c>
      <c r="B50" t="s">
        <v>6</v>
      </c>
      <c r="C50" t="s">
        <v>6</v>
      </c>
      <c r="D50" s="3" t="s">
        <v>6</v>
      </c>
      <c r="E50" s="3" t="s">
        <v>6</v>
      </c>
      <c r="F50" s="3" t="e">
        <f t="shared" si="0"/>
        <v>#VALUE!</v>
      </c>
      <c r="G50" s="5" t="s">
        <v>6</v>
      </c>
    </row>
    <row r="51" spans="1:7" ht="18">
      <c r="A51">
        <v>38</v>
      </c>
      <c r="B51" t="s">
        <v>6</v>
      </c>
      <c r="C51" t="s">
        <v>6</v>
      </c>
      <c r="D51" s="3" t="s">
        <v>6</v>
      </c>
      <c r="E51" s="3" t="s">
        <v>6</v>
      </c>
      <c r="F51" s="3" t="e">
        <f t="shared" si="0"/>
        <v>#VALUE!</v>
      </c>
      <c r="G51" s="5" t="s">
        <v>6</v>
      </c>
    </row>
    <row r="52" spans="2:7" ht="18">
      <c r="B52" t="s">
        <v>6</v>
      </c>
      <c r="C52" t="s">
        <v>6</v>
      </c>
      <c r="D52" s="3" t="s">
        <v>6</v>
      </c>
      <c r="E52" s="3" t="s">
        <v>6</v>
      </c>
      <c r="F52" s="3" t="e">
        <f t="shared" si="0"/>
        <v>#VALUE!</v>
      </c>
      <c r="G52" s="5" t="s">
        <v>6</v>
      </c>
    </row>
    <row r="53" spans="1:7" ht="18">
      <c r="A53">
        <v>39</v>
      </c>
      <c r="B53" t="s">
        <v>6</v>
      </c>
      <c r="C53" t="s">
        <v>6</v>
      </c>
      <c r="D53" s="3" t="s">
        <v>6</v>
      </c>
      <c r="E53" s="3" t="s">
        <v>6</v>
      </c>
      <c r="F53" s="3" t="e">
        <f t="shared" si="0"/>
        <v>#VALUE!</v>
      </c>
      <c r="G53" s="5" t="s">
        <v>6</v>
      </c>
    </row>
    <row r="54" spans="2:7" ht="18">
      <c r="B54" t="s">
        <v>6</v>
      </c>
      <c r="C54" t="s">
        <v>6</v>
      </c>
      <c r="D54" s="3" t="s">
        <v>6</v>
      </c>
      <c r="E54" s="3" t="s">
        <v>6</v>
      </c>
      <c r="F54" s="3" t="e">
        <f t="shared" si="0"/>
        <v>#VALUE!</v>
      </c>
      <c r="G54" s="5" t="s">
        <v>6</v>
      </c>
    </row>
    <row r="55" spans="2:7" ht="18">
      <c r="B55" t="s">
        <v>6</v>
      </c>
      <c r="C55" t="s">
        <v>6</v>
      </c>
      <c r="D55" s="3" t="s">
        <v>6</v>
      </c>
      <c r="E55" s="3" t="s">
        <v>6</v>
      </c>
      <c r="F55" s="3" t="e">
        <f t="shared" si="0"/>
        <v>#VALUE!</v>
      </c>
      <c r="G55" s="5" t="s">
        <v>6</v>
      </c>
    </row>
    <row r="56" spans="2:7" ht="18">
      <c r="B56" t="s">
        <v>32</v>
      </c>
      <c r="D56" s="3" t="s">
        <v>6</v>
      </c>
      <c r="E56" s="3" t="s">
        <v>6</v>
      </c>
      <c r="F56" s="3" t="e">
        <f t="shared" si="0"/>
        <v>#VALUE!</v>
      </c>
      <c r="G56" s="5" t="s">
        <v>6</v>
      </c>
    </row>
    <row r="57" spans="4:7" ht="18">
      <c r="D57" s="3" t="s">
        <v>6</v>
      </c>
      <c r="E57" s="3" t="s">
        <v>6</v>
      </c>
      <c r="F57" s="3" t="e">
        <f t="shared" si="0"/>
        <v>#VALUE!</v>
      </c>
      <c r="G57" s="5" t="s">
        <v>6</v>
      </c>
    </row>
    <row r="58" spans="2:7" ht="18">
      <c r="B58" t="s">
        <v>6</v>
      </c>
      <c r="D58" s="3" t="s">
        <v>6</v>
      </c>
      <c r="E58" s="3" t="s">
        <v>6</v>
      </c>
      <c r="F58" s="3" t="e">
        <f t="shared" si="0"/>
        <v>#VALUE!</v>
      </c>
      <c r="G58" s="5" t="s">
        <v>6</v>
      </c>
    </row>
    <row r="59" spans="2:7" ht="18">
      <c r="B59" t="s">
        <v>6</v>
      </c>
      <c r="D59" s="3" t="s">
        <v>6</v>
      </c>
      <c r="E59" s="3" t="s">
        <v>6</v>
      </c>
      <c r="F59" s="3" t="e">
        <f t="shared" si="0"/>
        <v>#VALUE!</v>
      </c>
      <c r="G59" s="5" t="s">
        <v>6</v>
      </c>
    </row>
    <row r="60" spans="2:7" ht="18">
      <c r="B60" t="s">
        <v>6</v>
      </c>
      <c r="G60" s="5" t="s">
        <v>6</v>
      </c>
    </row>
    <row r="61" spans="2:7" ht="12.75">
      <c r="B61" t="s">
        <v>6</v>
      </c>
      <c r="G61" t="s">
        <v>32</v>
      </c>
    </row>
    <row r="62" spans="2:7" ht="12.75">
      <c r="B62" t="s">
        <v>6</v>
      </c>
      <c r="G62" t="s">
        <v>6</v>
      </c>
    </row>
    <row r="63" spans="2:7" ht="12.75">
      <c r="B63" t="s">
        <v>32</v>
      </c>
      <c r="G63" t="s">
        <v>6</v>
      </c>
    </row>
    <row r="64" ht="12.75">
      <c r="G64" t="s">
        <v>6</v>
      </c>
    </row>
    <row r="65" ht="12.75">
      <c r="G65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2009-02-05T12:15:46Z</dcterms:created>
  <dcterms:modified xsi:type="dcterms:W3CDTF">2009-02-21T14:33:49Z</dcterms:modified>
  <cp:category/>
  <cp:version/>
  <cp:contentType/>
  <cp:contentStatus/>
</cp:coreProperties>
</file>