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<sst xmlns="http://schemas.openxmlformats.org/spreadsheetml/2006/main" count="304" uniqueCount="91">
  <si>
    <t>Numero</t>
  </si>
  <si>
    <t>Nimi</t>
  </si>
  <si>
    <t>Sarja</t>
  </si>
  <si>
    <t>Lähtö</t>
  </si>
  <si>
    <t>Tulo</t>
  </si>
  <si>
    <t>Sijoitus</t>
  </si>
  <si>
    <t xml:space="preserve"> </t>
  </si>
  <si>
    <t xml:space="preserve">  </t>
  </si>
  <si>
    <t>P12</t>
  </si>
  <si>
    <t>T6</t>
  </si>
  <si>
    <t>P8</t>
  </si>
  <si>
    <t>T8</t>
  </si>
  <si>
    <t>T10</t>
  </si>
  <si>
    <t>Samuli Kosunen</t>
  </si>
  <si>
    <t>Jenny Suonpää</t>
  </si>
  <si>
    <t>Ilona Tättilä</t>
  </si>
  <si>
    <t>Moona Holappa</t>
  </si>
  <si>
    <t>T4</t>
  </si>
  <si>
    <t>P6</t>
  </si>
  <si>
    <t>Elias Mäkelä</t>
  </si>
  <si>
    <t>Rebekka Luoto</t>
  </si>
  <si>
    <t>Anni Holappa</t>
  </si>
  <si>
    <t>Luka Putkuri</t>
  </si>
  <si>
    <t>Emma Vuorio</t>
  </si>
  <si>
    <t>Max Aaltonen</t>
  </si>
  <si>
    <t>P10</t>
  </si>
  <si>
    <t>Aika</t>
  </si>
  <si>
    <t>Suffelihiihdot</t>
  </si>
  <si>
    <t>Hiihtotapa: Perinteinen</t>
  </si>
  <si>
    <t>Ida-Maria Kuusela</t>
  </si>
  <si>
    <t>1.</t>
  </si>
  <si>
    <t>Kassu Jalonen</t>
  </si>
  <si>
    <t>Christian Vänttinen</t>
  </si>
  <si>
    <t>Ossi Lehtihuhta</t>
  </si>
  <si>
    <t>Santeri Hurula</t>
  </si>
  <si>
    <t>Matias Vainio</t>
  </si>
  <si>
    <t>Miika Erkkilä</t>
  </si>
  <si>
    <t>Anna-Kaisa Hupponen</t>
  </si>
  <si>
    <t>Elina Varjonen</t>
  </si>
  <si>
    <t>P12 (Vapaa)</t>
  </si>
  <si>
    <t>T14 (Vapaa)</t>
  </si>
  <si>
    <t>Samuli Virtanen</t>
  </si>
  <si>
    <t>Henrik Luostarinen</t>
  </si>
  <si>
    <t>Matias Erkkilä</t>
  </si>
  <si>
    <t>P14 (Vapaa)</t>
  </si>
  <si>
    <t>T12 (Vapaa)</t>
  </si>
  <si>
    <t>P16 (Vapaa)</t>
  </si>
  <si>
    <t>Aava Palm</t>
  </si>
  <si>
    <t>Jessica Alankoja</t>
  </si>
  <si>
    <t>Ilona Joento</t>
  </si>
  <si>
    <t>Minea Turklin</t>
  </si>
  <si>
    <t>Onni Kuusela</t>
  </si>
  <si>
    <t>Peetu Orelma</t>
  </si>
  <si>
    <t>P4</t>
  </si>
  <si>
    <t>Oona Erkkilä</t>
  </si>
  <si>
    <t>Ronja Orelma</t>
  </si>
  <si>
    <t>Anna Varjonen</t>
  </si>
  <si>
    <t>Konsta Polydorov</t>
  </si>
  <si>
    <t>Nooa Putkuri</t>
  </si>
  <si>
    <t>Julius Luota</t>
  </si>
  <si>
    <t>Arvi Joento</t>
  </si>
  <si>
    <t>T8 (Vapaa)</t>
  </si>
  <si>
    <t>Ilona Kuusela</t>
  </si>
  <si>
    <t>Anna-Maria Lunden</t>
  </si>
  <si>
    <t>Lyydia Tättilä</t>
  </si>
  <si>
    <t>Emmi Turklin</t>
  </si>
  <si>
    <t>Inka Saarnio</t>
  </si>
  <si>
    <t>Lucas Aaltonen</t>
  </si>
  <si>
    <t>Tommi Lehtihuhta</t>
  </si>
  <si>
    <t>Eetu Takomo</t>
  </si>
  <si>
    <t>Oliver Mikkola</t>
  </si>
  <si>
    <t>T10 (Vapaa)</t>
  </si>
  <si>
    <t>Suvi Piri</t>
  </si>
  <si>
    <t>Vilma Stenvall</t>
  </si>
  <si>
    <t>Vera Stenvall</t>
  </si>
  <si>
    <t>Ella Takomo</t>
  </si>
  <si>
    <t>Silja Kosonen</t>
  </si>
  <si>
    <t>Henrietta Mikkola</t>
  </si>
  <si>
    <t>Elias Virtanen</t>
  </si>
  <si>
    <t>Eetu Saarnio</t>
  </si>
  <si>
    <t>P10 (Vapaa)</t>
  </si>
  <si>
    <t>2.</t>
  </si>
  <si>
    <t>3.</t>
  </si>
  <si>
    <t>4.</t>
  </si>
  <si>
    <t>5.</t>
  </si>
  <si>
    <t>6.</t>
  </si>
  <si>
    <t>7.</t>
  </si>
  <si>
    <t>Kilpailun ulkopuolella (Hiihtotapa: Vapaa):</t>
  </si>
  <si>
    <t>Vapaalla hiihtotavalla hiihtäneet Perinteisen tulosten alla</t>
  </si>
  <si>
    <t>Iso+ välilenkki!</t>
  </si>
  <si>
    <t>Ero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</si>
</sst>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:mm:ss;@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21" fontId="0" fillId="0" borderId="0" xfId="0" applyNumberFormat="1" applyAlignment="1">
      <alignment/>
    </xf>
    <xf numFmtId="164" fontId="2" fillId="0" borderId="0" xfId="0" applyNumberFormat="1" applyFont="1" applyAlignment="1">
      <alignment shrinkToFi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 shrinkToFit="1"/>
    </xf>
    <xf numFmtId="1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wrapText="1" shrinkToFi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11.57421875" style="0" customWidth="1"/>
    <col min="2" max="2" width="32.28125" style="0" customWidth="1"/>
    <col min="3" max="3" width="17.140625" style="0" customWidth="1"/>
    <col min="4" max="5" width="9.140625" style="0" hidden="1" customWidth="1"/>
    <col min="6" max="6" width="11.140625" style="0" customWidth="1"/>
  </cols>
  <sheetData>
    <row r="1" spans="1:3" ht="18">
      <c r="A1" s="15" t="s">
        <v>27</v>
      </c>
      <c r="C1" s="6">
        <v>40565</v>
      </c>
    </row>
    <row r="2" ht="23.25">
      <c r="A2" s="14" t="s">
        <v>28</v>
      </c>
    </row>
    <row r="3" ht="12.75">
      <c r="A3" t="s">
        <v>88</v>
      </c>
    </row>
    <row r="5" spans="1:9" ht="51.75" customHeight="1">
      <c r="A5" s="1" t="s">
        <v>0</v>
      </c>
      <c r="B5" s="1" t="s">
        <v>1</v>
      </c>
      <c r="C5" s="9" t="s">
        <v>2</v>
      </c>
      <c r="D5" s="1" t="s">
        <v>3</v>
      </c>
      <c r="E5" s="1" t="s">
        <v>4</v>
      </c>
      <c r="F5" s="1" t="s">
        <v>5</v>
      </c>
      <c r="G5" s="1" t="s">
        <v>26</v>
      </c>
      <c r="H5" s="1" t="s">
        <v>90</v>
      </c>
      <c r="I5" s="1"/>
    </row>
    <row r="6" spans="1:7" ht="18">
      <c r="A6" s="1"/>
      <c r="B6" s="1"/>
      <c r="C6" s="1"/>
      <c r="D6" s="1"/>
      <c r="E6" s="1"/>
      <c r="F6" s="1"/>
      <c r="G6" s="1"/>
    </row>
    <row r="8" spans="1:7" ht="18">
      <c r="A8" s="1"/>
      <c r="B8" s="1"/>
      <c r="C8" s="1"/>
      <c r="D8" s="1"/>
      <c r="E8" s="1"/>
      <c r="F8" s="1"/>
      <c r="G8" s="1"/>
    </row>
    <row r="9" spans="1:9" ht="18">
      <c r="A9">
        <v>7</v>
      </c>
      <c r="B9" t="s">
        <v>35</v>
      </c>
      <c r="C9" t="s">
        <v>8</v>
      </c>
      <c r="D9" s="2">
        <v>0.0020833333333333333</v>
      </c>
      <c r="E9" s="2">
        <v>0.008784722222222223</v>
      </c>
      <c r="F9" s="3" t="s">
        <v>30</v>
      </c>
      <c r="G9" s="2">
        <f>E9-D9</f>
        <v>0.00670138888888889</v>
      </c>
      <c r="I9" t="s">
        <v>6</v>
      </c>
    </row>
    <row r="10" spans="1:8" ht="18">
      <c r="A10">
        <v>4</v>
      </c>
      <c r="B10" t="s">
        <v>32</v>
      </c>
      <c r="C10" t="s">
        <v>8</v>
      </c>
      <c r="D10" s="2">
        <v>0.0010416666666666667</v>
      </c>
      <c r="E10" s="2">
        <v>0.007962962962962963</v>
      </c>
      <c r="F10" s="3" t="s">
        <v>81</v>
      </c>
      <c r="G10" s="2">
        <f>E10-D10</f>
        <v>0.006921296296296297</v>
      </c>
      <c r="H10" s="2">
        <f>G10-G9</f>
        <v>0.0002199074074074065</v>
      </c>
    </row>
    <row r="11" spans="1:8" ht="18">
      <c r="A11">
        <v>3</v>
      </c>
      <c r="B11" t="s">
        <v>31</v>
      </c>
      <c r="C11" t="s">
        <v>8</v>
      </c>
      <c r="D11" s="2">
        <v>0.0006944444444444445</v>
      </c>
      <c r="E11" s="2">
        <v>0.0084375</v>
      </c>
      <c r="F11" s="3" t="s">
        <v>82</v>
      </c>
      <c r="G11" s="2">
        <f>E11-D11</f>
        <v>0.007743055555555556</v>
      </c>
      <c r="H11" s="2">
        <f>G11-G9</f>
        <v>0.0010416666666666656</v>
      </c>
    </row>
    <row r="12" spans="1:8" ht="18">
      <c r="A12">
        <v>6</v>
      </c>
      <c r="B12" t="s">
        <v>34</v>
      </c>
      <c r="C12" t="s">
        <v>8</v>
      </c>
      <c r="D12" s="2">
        <v>0.001736111111111111</v>
      </c>
      <c r="E12" s="2">
        <v>0.010775462962962964</v>
      </c>
      <c r="F12" s="3" t="s">
        <v>83</v>
      </c>
      <c r="G12" s="2">
        <f>E12-D12</f>
        <v>0.009039351851851854</v>
      </c>
      <c r="H12" s="2">
        <f>G12-G9</f>
        <v>0.0023379629629629636</v>
      </c>
    </row>
    <row r="13" spans="1:8" ht="18">
      <c r="A13">
        <v>5</v>
      </c>
      <c r="B13" t="s">
        <v>33</v>
      </c>
      <c r="C13" t="s">
        <v>8</v>
      </c>
      <c r="D13" s="2">
        <v>0.001388888888888889</v>
      </c>
      <c r="E13" s="2">
        <v>0.01074074074074074</v>
      </c>
      <c r="F13" s="3" t="s">
        <v>84</v>
      </c>
      <c r="G13" s="2">
        <f>E13-D13</f>
        <v>0.00935185185185185</v>
      </c>
      <c r="H13" s="2">
        <f>G13-G9</f>
        <v>0.0026504629629629604</v>
      </c>
    </row>
    <row r="14" spans="1:7" ht="18">
      <c r="A14" t="s">
        <v>6</v>
      </c>
      <c r="B14" t="s">
        <v>6</v>
      </c>
      <c r="C14" t="s">
        <v>6</v>
      </c>
      <c r="D14" s="2" t="s">
        <v>6</v>
      </c>
      <c r="E14" s="2" t="s">
        <v>6</v>
      </c>
      <c r="F14" s="3"/>
      <c r="G14" s="2" t="s">
        <v>6</v>
      </c>
    </row>
    <row r="15" spans="1:7" ht="18">
      <c r="A15">
        <v>16</v>
      </c>
      <c r="B15" t="s">
        <v>49</v>
      </c>
      <c r="C15" t="s">
        <v>17</v>
      </c>
      <c r="D15" s="2">
        <v>0.005208333333333333</v>
      </c>
      <c r="E15" s="2">
        <v>0.006875</v>
      </c>
      <c r="F15" s="3" t="s">
        <v>30</v>
      </c>
      <c r="G15" s="2">
        <f>E15-D15</f>
        <v>0.001666666666666667</v>
      </c>
    </row>
    <row r="16" spans="1:8" ht="18">
      <c r="A16">
        <v>15</v>
      </c>
      <c r="B16" t="s">
        <v>48</v>
      </c>
      <c r="C16" t="s">
        <v>17</v>
      </c>
      <c r="D16" s="2">
        <v>0.004861111111111111</v>
      </c>
      <c r="E16" s="2">
        <v>0.006724537037037037</v>
      </c>
      <c r="F16" s="10" t="s">
        <v>81</v>
      </c>
      <c r="G16" s="2">
        <f>E16-D16</f>
        <v>0.0018634259259259255</v>
      </c>
      <c r="H16" s="2">
        <f>G16-G15</f>
        <v>0.0001967592592592585</v>
      </c>
    </row>
    <row r="17" spans="1:8" ht="18">
      <c r="A17">
        <v>14</v>
      </c>
      <c r="B17" t="s">
        <v>47</v>
      </c>
      <c r="C17" t="s">
        <v>17</v>
      </c>
      <c r="D17" s="2">
        <v>0.004513888888888889</v>
      </c>
      <c r="E17" s="2">
        <v>0.006840277777777778</v>
      </c>
      <c r="F17" s="3" t="s">
        <v>82</v>
      </c>
      <c r="G17" s="2">
        <f>E17-D17</f>
        <v>0.0023263888888888883</v>
      </c>
      <c r="H17" s="2">
        <f>G17-G15</f>
        <v>0.0006597222222222213</v>
      </c>
    </row>
    <row r="18" spans="1:8" ht="18">
      <c r="A18">
        <v>17</v>
      </c>
      <c r="B18" t="s">
        <v>50</v>
      </c>
      <c r="C18" t="s">
        <v>17</v>
      </c>
      <c r="D18" s="2">
        <v>0.005555555555555556</v>
      </c>
      <c r="E18" s="2">
        <v>0.008333333333333333</v>
      </c>
      <c r="F18" s="3" t="s">
        <v>83</v>
      </c>
      <c r="G18" s="2">
        <f>E18-D18</f>
        <v>0.0027777777777777775</v>
      </c>
      <c r="H18" s="2">
        <f>G17-G15</f>
        <v>0.0006597222222222213</v>
      </c>
    </row>
    <row r="19" spans="1:8" ht="18">
      <c r="A19">
        <v>18</v>
      </c>
      <c r="B19" t="s">
        <v>16</v>
      </c>
      <c r="C19" t="s">
        <v>17</v>
      </c>
      <c r="D19" s="2">
        <v>0.005902777777777778</v>
      </c>
      <c r="E19" s="2">
        <v>0.009085648148148148</v>
      </c>
      <c r="F19" s="3" t="s">
        <v>84</v>
      </c>
      <c r="G19" s="2">
        <f>E19-D19</f>
        <v>0.0031828703703703706</v>
      </c>
      <c r="H19" s="2">
        <f>G19-G15</f>
        <v>0.0015162037037037036</v>
      </c>
    </row>
    <row r="20" spans="4:7" ht="18">
      <c r="D20" s="2"/>
      <c r="E20" s="2"/>
      <c r="F20" s="3"/>
      <c r="G20" s="2"/>
    </row>
    <row r="21" spans="1:7" ht="18">
      <c r="A21">
        <v>20</v>
      </c>
      <c r="B21" t="s">
        <v>52</v>
      </c>
      <c r="C21" t="s">
        <v>53</v>
      </c>
      <c r="D21" s="2">
        <v>0.006597222222222222</v>
      </c>
      <c r="E21" s="2">
        <v>0.007974537037037037</v>
      </c>
      <c r="F21" s="3" t="s">
        <v>30</v>
      </c>
      <c r="G21" s="2">
        <f>E21-D21</f>
        <v>0.0013773148148148147</v>
      </c>
    </row>
    <row r="22" spans="1:8" ht="18">
      <c r="A22">
        <v>19</v>
      </c>
      <c r="B22" t="s">
        <v>51</v>
      </c>
      <c r="C22" t="s">
        <v>53</v>
      </c>
      <c r="D22" s="2">
        <v>0.0062499999999999995</v>
      </c>
      <c r="E22" s="2">
        <v>0.009618055555555555</v>
      </c>
      <c r="F22" s="3" t="s">
        <v>81</v>
      </c>
      <c r="G22" s="2">
        <f>E22-D22</f>
        <v>0.0033680555555555556</v>
      </c>
      <c r="H22" s="2">
        <f>G22-G21</f>
        <v>0.001990740740740741</v>
      </c>
    </row>
    <row r="23" spans="4:7" ht="18">
      <c r="D23" s="2"/>
      <c r="E23" s="2"/>
      <c r="F23" s="3"/>
      <c r="G23" s="2"/>
    </row>
    <row r="24" spans="1:7" ht="18">
      <c r="A24">
        <v>24</v>
      </c>
      <c r="B24" t="s">
        <v>56</v>
      </c>
      <c r="C24" t="s">
        <v>9</v>
      </c>
      <c r="D24" s="2">
        <v>0.007986111111111112</v>
      </c>
      <c r="E24" s="2">
        <v>0.011539351851851851</v>
      </c>
      <c r="F24" s="3" t="s">
        <v>30</v>
      </c>
      <c r="G24" s="2">
        <f>E24-D24</f>
        <v>0.0035532407407407388</v>
      </c>
    </row>
    <row r="25" spans="1:8" ht="18">
      <c r="A25">
        <v>23</v>
      </c>
      <c r="B25" t="s">
        <v>55</v>
      </c>
      <c r="C25" t="s">
        <v>9</v>
      </c>
      <c r="D25" s="2">
        <v>0.007638888888888889</v>
      </c>
      <c r="E25" s="2">
        <v>0.01144675925925926</v>
      </c>
      <c r="F25" s="3" t="s">
        <v>81</v>
      </c>
      <c r="G25" s="2">
        <f>E25-D25</f>
        <v>0.003807870370370372</v>
      </c>
      <c r="H25" s="2">
        <f>G25-G24</f>
        <v>0.0002546296296296333</v>
      </c>
    </row>
    <row r="26" spans="1:8" ht="18">
      <c r="A26">
        <v>21</v>
      </c>
      <c r="B26" t="s">
        <v>14</v>
      </c>
      <c r="C26" t="s">
        <v>9</v>
      </c>
      <c r="D26" s="2">
        <v>0.006944444444444444</v>
      </c>
      <c r="E26" s="2">
        <v>0.010925925925925924</v>
      </c>
      <c r="F26" s="3" t="s">
        <v>82</v>
      </c>
      <c r="G26" s="2">
        <f>E26-D26</f>
        <v>0.00398148148148148</v>
      </c>
      <c r="H26" s="2">
        <f>G26-G24</f>
        <v>0.0004282407407407412</v>
      </c>
    </row>
    <row r="27" spans="1:8" ht="18">
      <c r="A27">
        <v>22</v>
      </c>
      <c r="B27" t="s">
        <v>54</v>
      </c>
      <c r="C27" t="s">
        <v>9</v>
      </c>
      <c r="D27" s="2">
        <v>0.007291666666666666</v>
      </c>
      <c r="E27" s="2">
        <v>0.011631944444444445</v>
      </c>
      <c r="F27" s="3" t="s">
        <v>83</v>
      </c>
      <c r="G27" s="2">
        <f>E27-D27</f>
        <v>0.004340277777777779</v>
      </c>
      <c r="H27" s="2">
        <f>G27-G24</f>
        <v>0.0007870370370370401</v>
      </c>
    </row>
    <row r="28" ht="18">
      <c r="F28" s="3"/>
    </row>
    <row r="29" spans="1:9" ht="18">
      <c r="A29">
        <v>28</v>
      </c>
      <c r="B29" t="s">
        <v>60</v>
      </c>
      <c r="C29" s="5" t="s">
        <v>18</v>
      </c>
      <c r="D29" s="5">
        <v>0.009375</v>
      </c>
      <c r="E29" s="2">
        <v>0.012407407407407409</v>
      </c>
      <c r="F29" s="3" t="s">
        <v>30</v>
      </c>
      <c r="G29" s="2">
        <f>E29-D29</f>
        <v>0.003032407407407409</v>
      </c>
      <c r="I29" t="s">
        <v>6</v>
      </c>
    </row>
    <row r="30" spans="1:8" ht="18">
      <c r="A30">
        <v>26</v>
      </c>
      <c r="B30" t="s">
        <v>59</v>
      </c>
      <c r="C30" t="s">
        <v>18</v>
      </c>
      <c r="D30" s="2">
        <v>0.008680555555555556</v>
      </c>
      <c r="E30" s="2">
        <v>0.01238425925925926</v>
      </c>
      <c r="F30" s="3" t="s">
        <v>81</v>
      </c>
      <c r="G30" s="2">
        <f>E30-D30</f>
        <v>0.003703703703703704</v>
      </c>
      <c r="H30" s="2">
        <f>G30-G29</f>
        <v>0.0006712962962962948</v>
      </c>
    </row>
    <row r="31" spans="1:8" ht="18">
      <c r="A31">
        <v>25</v>
      </c>
      <c r="B31" t="s">
        <v>58</v>
      </c>
      <c r="C31" t="s">
        <v>18</v>
      </c>
      <c r="D31" s="2">
        <v>0.008333333333333333</v>
      </c>
      <c r="E31" s="2">
        <v>0.012314814814814815</v>
      </c>
      <c r="F31" s="3" t="s">
        <v>82</v>
      </c>
      <c r="G31" s="2">
        <f>E31-D31</f>
        <v>0.003981481481481482</v>
      </c>
      <c r="H31" s="2">
        <f>G31-G29</f>
        <v>0.0009490740740740727</v>
      </c>
    </row>
    <row r="32" spans="1:8" ht="18">
      <c r="A32">
        <v>52</v>
      </c>
      <c r="B32" t="s">
        <v>57</v>
      </c>
      <c r="C32" t="s">
        <v>18</v>
      </c>
      <c r="D32" s="2">
        <v>0.006944444444444444</v>
      </c>
      <c r="E32" s="2">
        <v>0.011539351851851851</v>
      </c>
      <c r="F32" s="3" t="s">
        <v>83</v>
      </c>
      <c r="G32" s="2">
        <f>E32-D32</f>
        <v>0.004594907407407407</v>
      </c>
      <c r="H32" s="2">
        <f>G32-G29</f>
        <v>0.001562499999999998</v>
      </c>
    </row>
    <row r="33" spans="1:8" ht="18">
      <c r="A33">
        <v>27</v>
      </c>
      <c r="B33" t="s">
        <v>19</v>
      </c>
      <c r="C33" t="s">
        <v>18</v>
      </c>
      <c r="D33" s="2">
        <v>0.009027777777777779</v>
      </c>
      <c r="E33" s="2">
        <v>0.013715277777777778</v>
      </c>
      <c r="F33" s="3" t="s">
        <v>84</v>
      </c>
      <c r="G33" s="2">
        <f>E33-D33</f>
        <v>0.004687499999999999</v>
      </c>
      <c r="H33" s="2">
        <f>G33-G29</f>
        <v>0.00165509259259259</v>
      </c>
    </row>
    <row r="34" spans="1:7" ht="18">
      <c r="A34" t="s">
        <v>6</v>
      </c>
      <c r="B34" t="s">
        <v>6</v>
      </c>
      <c r="C34" t="s">
        <v>6</v>
      </c>
      <c r="D34" s="2" t="s">
        <v>6</v>
      </c>
      <c r="E34" s="2" t="s">
        <v>6</v>
      </c>
      <c r="F34" s="3"/>
      <c r="G34" s="2" t="s">
        <v>6</v>
      </c>
    </row>
    <row r="35" spans="1:7" ht="18">
      <c r="A35">
        <v>32</v>
      </c>
      <c r="B35" t="s">
        <v>20</v>
      </c>
      <c r="C35" t="s">
        <v>11</v>
      </c>
      <c r="D35" s="2">
        <v>0.01076388888888889</v>
      </c>
      <c r="E35" s="2">
        <v>0.01849537037037037</v>
      </c>
      <c r="F35" s="3" t="s">
        <v>30</v>
      </c>
      <c r="G35" s="2">
        <f>E35-D35</f>
        <v>0.00773148148148148</v>
      </c>
    </row>
    <row r="36" spans="1:8" ht="18">
      <c r="A36">
        <v>31</v>
      </c>
      <c r="B36" t="s">
        <v>64</v>
      </c>
      <c r="C36" t="s">
        <v>11</v>
      </c>
      <c r="D36" s="2">
        <v>0.010416666666666666</v>
      </c>
      <c r="E36" s="2">
        <v>0.019502314814814816</v>
      </c>
      <c r="F36" s="3" t="s">
        <v>81</v>
      </c>
      <c r="G36" s="2">
        <f>E36-D36</f>
        <v>0.00908564814814815</v>
      </c>
      <c r="H36" s="2">
        <f>G36-G35</f>
        <v>0.0013541666666666702</v>
      </c>
    </row>
    <row r="37" spans="1:8" ht="18">
      <c r="A37">
        <v>30</v>
      </c>
      <c r="B37" t="s">
        <v>66</v>
      </c>
      <c r="C37" t="s">
        <v>11</v>
      </c>
      <c r="D37" s="2">
        <v>0.010069444444444445</v>
      </c>
      <c r="E37" s="2">
        <v>0.019247685185185184</v>
      </c>
      <c r="F37" s="3" t="s">
        <v>82</v>
      </c>
      <c r="G37" s="2">
        <f>E37-D37</f>
        <v>0.009178240740740739</v>
      </c>
      <c r="H37" s="2">
        <f>G37-G35</f>
        <v>0.0014467592592592587</v>
      </c>
    </row>
    <row r="38" spans="1:8" ht="18">
      <c r="A38">
        <v>34</v>
      </c>
      <c r="B38" t="s">
        <v>21</v>
      </c>
      <c r="C38" t="s">
        <v>11</v>
      </c>
      <c r="D38" s="5">
        <v>0.011458333333333334</v>
      </c>
      <c r="E38" s="2">
        <v>0.021331018518518517</v>
      </c>
      <c r="F38" s="3" t="s">
        <v>83</v>
      </c>
      <c r="G38" s="2">
        <f>E38-D38</f>
        <v>0.009872685185185182</v>
      </c>
      <c r="H38" s="2">
        <f>G38-G35</f>
        <v>0.0021412037037037025</v>
      </c>
    </row>
    <row r="39" spans="1:8" ht="18">
      <c r="A39">
        <v>33</v>
      </c>
      <c r="B39" t="s">
        <v>65</v>
      </c>
      <c r="C39" t="s">
        <v>11</v>
      </c>
      <c r="D39" s="2">
        <v>0.011111111111111112</v>
      </c>
      <c r="E39" s="2">
        <v>0.021493055555555557</v>
      </c>
      <c r="F39" s="3" t="s">
        <v>84</v>
      </c>
      <c r="G39" s="2">
        <f>E39-D39</f>
        <v>0.010381944444444445</v>
      </c>
      <c r="H39" s="2">
        <f>G39-G35</f>
        <v>0.0026504629629629656</v>
      </c>
    </row>
    <row r="40" spans="1:7" ht="18">
      <c r="A40" t="s">
        <v>7</v>
      </c>
      <c r="B40" t="s">
        <v>6</v>
      </c>
      <c r="C40" t="s">
        <v>6</v>
      </c>
      <c r="D40" s="2" t="s">
        <v>6</v>
      </c>
      <c r="E40" s="2" t="s">
        <v>6</v>
      </c>
      <c r="F40" s="3"/>
      <c r="G40" s="2" t="s">
        <v>6</v>
      </c>
    </row>
    <row r="41" spans="1:7" ht="18">
      <c r="A41">
        <v>39</v>
      </c>
      <c r="B41" t="s">
        <v>69</v>
      </c>
      <c r="C41" t="s">
        <v>10</v>
      </c>
      <c r="D41" s="2">
        <v>0.013194444444444444</v>
      </c>
      <c r="E41" s="2">
        <v>0.01871527777777778</v>
      </c>
      <c r="F41" s="3" t="s">
        <v>30</v>
      </c>
      <c r="G41" s="2">
        <f>E41-D41</f>
        <v>0.005520833333333334</v>
      </c>
    </row>
    <row r="42" spans="1:14" ht="18">
      <c r="A42">
        <v>38</v>
      </c>
      <c r="B42" t="s">
        <v>68</v>
      </c>
      <c r="C42" s="5" t="s">
        <v>10</v>
      </c>
      <c r="D42" s="2">
        <v>0.012847222222222223</v>
      </c>
      <c r="E42" s="2">
        <v>0.01915509259259259</v>
      </c>
      <c r="F42" s="3" t="s">
        <v>81</v>
      </c>
      <c r="G42" s="2">
        <f>E42-D42</f>
        <v>0.006307870370370368</v>
      </c>
      <c r="H42" s="2">
        <f>G42-G41</f>
        <v>0.000787037037037034</v>
      </c>
      <c r="N42" t="s">
        <v>6</v>
      </c>
    </row>
    <row r="43" spans="1:8" ht="18">
      <c r="A43">
        <v>37</v>
      </c>
      <c r="B43" t="s">
        <v>22</v>
      </c>
      <c r="C43" t="s">
        <v>10</v>
      </c>
      <c r="D43" s="2">
        <v>0.012499999999999999</v>
      </c>
      <c r="E43" s="2">
        <v>0.020231481481481482</v>
      </c>
      <c r="F43" s="3" t="s">
        <v>82</v>
      </c>
      <c r="G43" s="2">
        <f>E43-D43</f>
        <v>0.007731481481481483</v>
      </c>
      <c r="H43" s="2">
        <f>G43-G41</f>
        <v>0.002210648148148149</v>
      </c>
    </row>
    <row r="44" spans="1:8" ht="18">
      <c r="A44">
        <v>40</v>
      </c>
      <c r="B44" t="s">
        <v>70</v>
      </c>
      <c r="C44" t="s">
        <v>10</v>
      </c>
      <c r="D44" s="2">
        <v>0.013541666666666667</v>
      </c>
      <c r="E44" s="2">
        <v>0.021585648148148145</v>
      </c>
      <c r="F44" s="3" t="s">
        <v>83</v>
      </c>
      <c r="G44" s="2">
        <f>E44-D44</f>
        <v>0.008043981481481478</v>
      </c>
      <c r="H44" s="2">
        <f>G44-G41</f>
        <v>0.002523148148148144</v>
      </c>
    </row>
    <row r="45" spans="1:8" ht="18">
      <c r="A45">
        <v>36</v>
      </c>
      <c r="B45" t="s">
        <v>67</v>
      </c>
      <c r="C45" t="s">
        <v>10</v>
      </c>
      <c r="D45" s="2">
        <v>0.012152777777777778</v>
      </c>
      <c r="E45" s="2">
        <v>0.021261574074074075</v>
      </c>
      <c r="F45" s="3" t="s">
        <v>84</v>
      </c>
      <c r="G45" s="2">
        <f>E45-D45</f>
        <v>0.009108796296296297</v>
      </c>
      <c r="H45" s="2">
        <f>G45-G41</f>
        <v>0.003587962962962963</v>
      </c>
    </row>
    <row r="46" spans="1:7" ht="18">
      <c r="A46" t="s">
        <v>6</v>
      </c>
      <c r="B46" t="s">
        <v>6</v>
      </c>
      <c r="C46" t="s">
        <v>6</v>
      </c>
      <c r="D46" s="2" t="s">
        <v>6</v>
      </c>
      <c r="E46" s="2" t="s">
        <v>6</v>
      </c>
      <c r="F46" s="3"/>
      <c r="G46" s="2" t="s">
        <v>6</v>
      </c>
    </row>
    <row r="47" spans="1:7" ht="18">
      <c r="A47">
        <v>43</v>
      </c>
      <c r="B47" t="s">
        <v>75</v>
      </c>
      <c r="C47" t="s">
        <v>12</v>
      </c>
      <c r="D47" s="2">
        <v>0.014583333333333332</v>
      </c>
      <c r="E47" s="2">
        <v>0.020335648148148148</v>
      </c>
      <c r="F47" s="3" t="s">
        <v>30</v>
      </c>
      <c r="G47" s="2">
        <f aca="true" t="shared" si="0" ref="G47:G53">E47-D47</f>
        <v>0.005752314814814816</v>
      </c>
    </row>
    <row r="48" spans="1:11" ht="18">
      <c r="A48">
        <v>45</v>
      </c>
      <c r="B48" t="s">
        <v>76</v>
      </c>
      <c r="C48" t="s">
        <v>12</v>
      </c>
      <c r="D48" s="2">
        <v>0.015277777777777777</v>
      </c>
      <c r="E48" s="2">
        <v>0.021145833333333332</v>
      </c>
      <c r="F48" s="3" t="s">
        <v>81</v>
      </c>
      <c r="G48" s="2">
        <f t="shared" si="0"/>
        <v>0.005868055555555555</v>
      </c>
      <c r="H48" s="2">
        <f>G48-G47</f>
        <v>0.00011574074074073917</v>
      </c>
      <c r="K48" t="s">
        <v>6</v>
      </c>
    </row>
    <row r="49" spans="1:8" ht="18">
      <c r="A49">
        <v>41</v>
      </c>
      <c r="B49" t="s">
        <v>73</v>
      </c>
      <c r="C49" t="s">
        <v>12</v>
      </c>
      <c r="D49" s="2">
        <v>0.013888888888888888</v>
      </c>
      <c r="E49" s="2">
        <v>0.01986111111111111</v>
      </c>
      <c r="F49" s="3" t="s">
        <v>82</v>
      </c>
      <c r="G49" s="2">
        <f t="shared" si="0"/>
        <v>0.0059722222222222225</v>
      </c>
      <c r="H49" s="2">
        <f>G49-G47</f>
        <v>0.0002199074074074065</v>
      </c>
    </row>
    <row r="50" spans="1:8" ht="18">
      <c r="A50">
        <v>42</v>
      </c>
      <c r="B50" t="s">
        <v>74</v>
      </c>
      <c r="C50" t="s">
        <v>12</v>
      </c>
      <c r="D50" s="2">
        <v>0.01423611111111111</v>
      </c>
      <c r="E50" s="2">
        <v>0.020243055555555552</v>
      </c>
      <c r="F50" s="3" t="s">
        <v>83</v>
      </c>
      <c r="G50" s="2">
        <f t="shared" si="0"/>
        <v>0.0060069444444444415</v>
      </c>
      <c r="H50" s="2">
        <f>G50-G47</f>
        <v>0.0002546296296296255</v>
      </c>
    </row>
    <row r="51" spans="1:8" ht="18">
      <c r="A51">
        <v>47</v>
      </c>
      <c r="B51" t="s">
        <v>15</v>
      </c>
      <c r="C51" t="s">
        <v>12</v>
      </c>
      <c r="D51" s="2">
        <v>0.015972222222222224</v>
      </c>
      <c r="E51" s="2">
        <v>0.02225694444444444</v>
      </c>
      <c r="F51" s="3" t="s">
        <v>84</v>
      </c>
      <c r="G51" s="2">
        <f t="shared" si="0"/>
        <v>0.006284722222222216</v>
      </c>
      <c r="H51" s="2">
        <f>G51-G47</f>
        <v>0.0005324074074073998</v>
      </c>
    </row>
    <row r="52" spans="1:8" ht="18">
      <c r="A52">
        <v>46</v>
      </c>
      <c r="B52" t="s">
        <v>23</v>
      </c>
      <c r="C52" s="5" t="s">
        <v>12</v>
      </c>
      <c r="D52" s="2">
        <v>0.015625</v>
      </c>
      <c r="E52" s="2">
        <v>0.022291666666666668</v>
      </c>
      <c r="F52" s="3" t="s">
        <v>85</v>
      </c>
      <c r="G52" s="2">
        <f t="shared" si="0"/>
        <v>0.006666666666666668</v>
      </c>
      <c r="H52" s="2">
        <f>G52-G47</f>
        <v>0.000914351851851852</v>
      </c>
    </row>
    <row r="53" spans="1:8" ht="18">
      <c r="A53">
        <v>48</v>
      </c>
      <c r="B53" t="s">
        <v>77</v>
      </c>
      <c r="C53" s="5" t="s">
        <v>12</v>
      </c>
      <c r="D53" s="2">
        <v>0.016319444444444445</v>
      </c>
      <c r="E53" s="2">
        <v>0.023298611111111107</v>
      </c>
      <c r="F53" s="3" t="s">
        <v>86</v>
      </c>
      <c r="G53" s="2">
        <f t="shared" si="0"/>
        <v>0.006979166666666661</v>
      </c>
      <c r="H53" s="2">
        <f>G53-G47</f>
        <v>0.0012268518518518453</v>
      </c>
    </row>
    <row r="54" spans="3:7" ht="18">
      <c r="C54" s="5"/>
      <c r="D54" s="2"/>
      <c r="E54" s="2"/>
      <c r="F54" s="3"/>
      <c r="G54" s="2"/>
    </row>
    <row r="55" spans="1:7" ht="18">
      <c r="A55">
        <v>51</v>
      </c>
      <c r="B55" t="s">
        <v>79</v>
      </c>
      <c r="C55" t="s">
        <v>25</v>
      </c>
      <c r="D55" s="2">
        <v>0.017361111111111112</v>
      </c>
      <c r="E55" s="2">
        <v>0.024305555555555556</v>
      </c>
      <c r="F55" s="3" t="s">
        <v>30</v>
      </c>
      <c r="G55" s="2">
        <f>E55-D55</f>
        <v>0.006944444444444444</v>
      </c>
    </row>
    <row r="56" spans="1:7" ht="18">
      <c r="A56" t="s">
        <v>6</v>
      </c>
      <c r="B56" t="s">
        <v>6</v>
      </c>
      <c r="C56" t="s">
        <v>6</v>
      </c>
      <c r="D56" s="2" t="s">
        <v>6</v>
      </c>
      <c r="E56" s="2" t="s">
        <v>6</v>
      </c>
      <c r="F56" s="3" t="s">
        <v>6</v>
      </c>
      <c r="G56" s="2" t="s">
        <v>6</v>
      </c>
    </row>
    <row r="57" spans="1:7" ht="18">
      <c r="A57" t="s">
        <v>6</v>
      </c>
      <c r="B57" t="s">
        <v>6</v>
      </c>
      <c r="C57" t="s">
        <v>6</v>
      </c>
      <c r="D57" s="2" t="s">
        <v>6</v>
      </c>
      <c r="E57" s="2" t="s">
        <v>6</v>
      </c>
      <c r="F57" s="3" t="s">
        <v>6</v>
      </c>
      <c r="G57" s="2" t="s">
        <v>6</v>
      </c>
    </row>
    <row r="58" spans="1:7" ht="18">
      <c r="A58" s="16" t="s">
        <v>87</v>
      </c>
      <c r="B58" s="16"/>
      <c r="C58" s="16"/>
      <c r="D58" s="2" t="s">
        <v>6</v>
      </c>
      <c r="E58" s="2" t="s">
        <v>6</v>
      </c>
      <c r="F58" s="3" t="s">
        <v>6</v>
      </c>
      <c r="G58" s="2" t="s">
        <v>6</v>
      </c>
    </row>
    <row r="59" spans="1:7" ht="18">
      <c r="A59" t="s">
        <v>6</v>
      </c>
      <c r="B59" t="s">
        <v>6</v>
      </c>
      <c r="C59" t="s">
        <v>6</v>
      </c>
      <c r="D59" s="2" t="s">
        <v>6</v>
      </c>
      <c r="E59" s="2" t="s">
        <v>6</v>
      </c>
      <c r="F59" s="3" t="s">
        <v>6</v>
      </c>
      <c r="G59" s="2" t="s">
        <v>6</v>
      </c>
    </row>
    <row r="60" spans="1:7" ht="15.75">
      <c r="A60" s="12" t="s">
        <v>0</v>
      </c>
      <c r="B60" s="12" t="s">
        <v>1</v>
      </c>
      <c r="C60" s="13" t="s">
        <v>2</v>
      </c>
      <c r="D60" s="12" t="s">
        <v>3</v>
      </c>
      <c r="E60" s="12" t="s">
        <v>4</v>
      </c>
      <c r="F60" s="12" t="s">
        <v>5</v>
      </c>
      <c r="G60" s="12" t="s">
        <v>26</v>
      </c>
    </row>
    <row r="61" spans="1:7" ht="18">
      <c r="A61" t="s">
        <v>6</v>
      </c>
      <c r="B61" t="s">
        <v>6</v>
      </c>
      <c r="C61" t="s">
        <v>6</v>
      </c>
      <c r="D61" s="2" t="s">
        <v>6</v>
      </c>
      <c r="E61" s="2" t="s">
        <v>6</v>
      </c>
      <c r="F61" s="3" t="s">
        <v>6</v>
      </c>
      <c r="G61" s="2" t="s">
        <v>6</v>
      </c>
    </row>
    <row r="62" spans="1:7" ht="18">
      <c r="A62" s="8">
        <v>1</v>
      </c>
      <c r="B62" s="8" t="s">
        <v>29</v>
      </c>
      <c r="C62" s="8" t="s">
        <v>45</v>
      </c>
      <c r="D62" s="2">
        <v>0</v>
      </c>
      <c r="E62" s="2">
        <v>0.008425925925925925</v>
      </c>
      <c r="F62" s="11" t="s">
        <v>30</v>
      </c>
      <c r="G62" s="2">
        <f>E62-D62</f>
        <v>0.008425925925925925</v>
      </c>
    </row>
    <row r="63" spans="1:7" ht="18">
      <c r="A63" t="s">
        <v>6</v>
      </c>
      <c r="B63" t="s">
        <v>6</v>
      </c>
      <c r="C63" t="s">
        <v>6</v>
      </c>
      <c r="D63" s="2" t="s">
        <v>6</v>
      </c>
      <c r="E63" s="2" t="s">
        <v>6</v>
      </c>
      <c r="F63" s="3" t="s">
        <v>6</v>
      </c>
      <c r="G63" s="2" t="s">
        <v>6</v>
      </c>
    </row>
    <row r="64" spans="1:7" ht="18">
      <c r="A64">
        <v>2</v>
      </c>
      <c r="B64" t="s">
        <v>36</v>
      </c>
      <c r="C64" s="8" t="s">
        <v>39</v>
      </c>
      <c r="D64" s="2">
        <v>0.00034722222222222224</v>
      </c>
      <c r="E64" s="2">
        <v>0.007847222222222222</v>
      </c>
      <c r="F64" s="3" t="s">
        <v>30</v>
      </c>
      <c r="G64" s="2">
        <f>E64-D64</f>
        <v>0.007500000000000001</v>
      </c>
    </row>
    <row r="65" spans="3:7" ht="18">
      <c r="C65" s="8"/>
      <c r="D65" s="2"/>
      <c r="E65" s="2"/>
      <c r="F65" s="3"/>
      <c r="G65" s="2"/>
    </row>
    <row r="66" spans="1:7" ht="18">
      <c r="A66">
        <v>9</v>
      </c>
      <c r="B66" t="s">
        <v>38</v>
      </c>
      <c r="C66" s="8" t="s">
        <v>40</v>
      </c>
      <c r="D66" s="2">
        <v>0.002777777777777778</v>
      </c>
      <c r="E66" s="2">
        <v>0.010231481481481482</v>
      </c>
      <c r="F66" s="3" t="s">
        <v>30</v>
      </c>
      <c r="G66" s="2">
        <f>E66-D66</f>
        <v>0.007453703703703704</v>
      </c>
    </row>
    <row r="67" spans="1:8" ht="18">
      <c r="A67">
        <v>8</v>
      </c>
      <c r="B67" t="s">
        <v>37</v>
      </c>
      <c r="C67" s="8" t="s">
        <v>40</v>
      </c>
      <c r="D67" s="2">
        <v>0.0024305555555555556</v>
      </c>
      <c r="E67" s="2">
        <v>0.010277777777777778</v>
      </c>
      <c r="F67" s="3" t="s">
        <v>81</v>
      </c>
      <c r="G67" s="2">
        <f>E67-D67</f>
        <v>0.007847222222222222</v>
      </c>
      <c r="H67" s="2">
        <f>G67-G66</f>
        <v>0.00039351851851851874</v>
      </c>
    </row>
    <row r="68" spans="1:7" ht="18">
      <c r="A68" t="s">
        <v>6</v>
      </c>
      <c r="B68" t="s">
        <v>6</v>
      </c>
      <c r="C68" s="8" t="s">
        <v>6</v>
      </c>
      <c r="D68" s="2"/>
      <c r="E68" s="2" t="s">
        <v>6</v>
      </c>
      <c r="F68" s="3"/>
      <c r="G68" s="2" t="s">
        <v>6</v>
      </c>
    </row>
    <row r="69" spans="1:7" ht="18">
      <c r="A69">
        <v>10</v>
      </c>
      <c r="B69" t="s">
        <v>41</v>
      </c>
      <c r="C69" s="8" t="s">
        <v>44</v>
      </c>
      <c r="D69" s="2">
        <v>0.0031249999999999997</v>
      </c>
      <c r="E69" s="2">
        <v>0.014872685185185185</v>
      </c>
      <c r="F69" s="3" t="s">
        <v>30</v>
      </c>
      <c r="G69" s="2">
        <f>E69-D69</f>
        <v>0.011747685185185186</v>
      </c>
    </row>
    <row r="70" spans="1:8" ht="18">
      <c r="A70">
        <v>11</v>
      </c>
      <c r="B70" t="s">
        <v>13</v>
      </c>
      <c r="C70" s="8" t="s">
        <v>44</v>
      </c>
      <c r="D70" s="2">
        <v>0.003472222222222222</v>
      </c>
      <c r="E70" s="2">
        <v>0.015555555555555553</v>
      </c>
      <c r="F70" s="3" t="s">
        <v>81</v>
      </c>
      <c r="G70" s="2">
        <f>E70-D70</f>
        <v>0.012083333333333331</v>
      </c>
      <c r="H70" s="2">
        <f>G70-G69</f>
        <v>0.0003356481481481457</v>
      </c>
    </row>
    <row r="71" spans="1:7" ht="18">
      <c r="A71" t="s">
        <v>6</v>
      </c>
      <c r="B71" t="s">
        <v>6</v>
      </c>
      <c r="C71" t="s">
        <v>6</v>
      </c>
      <c r="D71" s="2" t="s">
        <v>6</v>
      </c>
      <c r="E71" s="2" t="s">
        <v>6</v>
      </c>
      <c r="F71" s="3"/>
      <c r="G71" s="2" t="s">
        <v>6</v>
      </c>
    </row>
    <row r="72" spans="1:7" ht="18">
      <c r="A72">
        <v>12</v>
      </c>
      <c r="B72" t="s">
        <v>42</v>
      </c>
      <c r="C72" t="s">
        <v>46</v>
      </c>
      <c r="D72" s="2">
        <v>0.0038194444444444443</v>
      </c>
      <c r="E72" s="2">
        <v>0.014675925925925926</v>
      </c>
      <c r="F72" s="3" t="s">
        <v>30</v>
      </c>
      <c r="G72" s="2">
        <f>E72-D72</f>
        <v>0.01085648148148148</v>
      </c>
    </row>
    <row r="73" spans="3:7" ht="18">
      <c r="C73" s="8"/>
      <c r="D73" s="2"/>
      <c r="E73" s="2"/>
      <c r="F73" s="3"/>
      <c r="G73" s="2"/>
    </row>
    <row r="74" spans="1:9" ht="18">
      <c r="A74">
        <v>13</v>
      </c>
      <c r="B74" t="s">
        <v>43</v>
      </c>
      <c r="C74" t="s">
        <v>46</v>
      </c>
      <c r="D74" s="2">
        <v>0.004166666666666667</v>
      </c>
      <c r="E74" s="2">
        <v>0.018645833333333334</v>
      </c>
      <c r="F74" s="3" t="s">
        <v>30</v>
      </c>
      <c r="G74" s="2">
        <f>E74-D74</f>
        <v>0.014479166666666668</v>
      </c>
      <c r="I74" s="7" t="s">
        <v>89</v>
      </c>
    </row>
    <row r="75" spans="1:7" ht="18">
      <c r="A75" t="s">
        <v>6</v>
      </c>
      <c r="B75" t="s">
        <v>6</v>
      </c>
      <c r="C75" t="s">
        <v>6</v>
      </c>
      <c r="D75" s="2" t="s">
        <v>6</v>
      </c>
      <c r="E75" s="2" t="s">
        <v>7</v>
      </c>
      <c r="F75" s="3" t="s">
        <v>6</v>
      </c>
      <c r="G75" s="2" t="s">
        <v>6</v>
      </c>
    </row>
    <row r="76" spans="1:7" ht="18">
      <c r="A76">
        <v>29</v>
      </c>
      <c r="B76" t="s">
        <v>62</v>
      </c>
      <c r="C76" t="s">
        <v>61</v>
      </c>
      <c r="D76" s="2">
        <v>0.009722222222222222</v>
      </c>
      <c r="E76" s="2">
        <v>0.015081018518518516</v>
      </c>
      <c r="F76" s="3" t="s">
        <v>30</v>
      </c>
      <c r="G76" s="2">
        <f>E76-D76</f>
        <v>0.005358796296296294</v>
      </c>
    </row>
    <row r="77" spans="1:8" ht="18">
      <c r="A77">
        <v>35</v>
      </c>
      <c r="B77" t="s">
        <v>63</v>
      </c>
      <c r="C77" t="s">
        <v>61</v>
      </c>
      <c r="D77" s="2">
        <v>0.011805555555555555</v>
      </c>
      <c r="E77" s="2">
        <v>0.018368055555555554</v>
      </c>
      <c r="F77" s="3" t="s">
        <v>81</v>
      </c>
      <c r="G77" s="2">
        <f>E77-D77</f>
        <v>0.006562499999999999</v>
      </c>
      <c r="H77" s="2">
        <f>G77-G76</f>
        <v>0.001203703703703705</v>
      </c>
    </row>
    <row r="78" spans="1:7" ht="18">
      <c r="A78" t="s">
        <v>6</v>
      </c>
      <c r="B78" t="s">
        <v>6</v>
      </c>
      <c r="C78" t="s">
        <v>6</v>
      </c>
      <c r="D78" s="2" t="s">
        <v>6</v>
      </c>
      <c r="E78" s="2" t="s">
        <v>6</v>
      </c>
      <c r="F78" s="3" t="s">
        <v>6</v>
      </c>
      <c r="G78" s="2" t="s">
        <v>6</v>
      </c>
    </row>
    <row r="79" spans="1:7" ht="18">
      <c r="A79">
        <v>44</v>
      </c>
      <c r="B79" t="s">
        <v>72</v>
      </c>
      <c r="C79" t="s">
        <v>71</v>
      </c>
      <c r="D79" s="2">
        <v>0.014930555555555556</v>
      </c>
      <c r="E79" s="2">
        <v>0.019571759259259257</v>
      </c>
      <c r="F79" s="3" t="s">
        <v>30</v>
      </c>
      <c r="G79" s="2">
        <f>E79-D79</f>
        <v>0.004641203703703701</v>
      </c>
    </row>
    <row r="80" spans="1:7" ht="18">
      <c r="A80" t="s">
        <v>6</v>
      </c>
      <c r="B80" t="s">
        <v>6</v>
      </c>
      <c r="C80" t="s">
        <v>6</v>
      </c>
      <c r="D80" s="2" t="s">
        <v>6</v>
      </c>
      <c r="E80" s="2" t="s">
        <v>6</v>
      </c>
      <c r="F80" s="3"/>
      <c r="G80" s="2" t="s">
        <v>6</v>
      </c>
    </row>
    <row r="81" spans="1:7" ht="18">
      <c r="A81">
        <v>49</v>
      </c>
      <c r="B81" t="s">
        <v>78</v>
      </c>
      <c r="C81" t="s">
        <v>80</v>
      </c>
      <c r="D81" s="2">
        <v>0.016666666666666666</v>
      </c>
      <c r="E81" s="4">
        <v>0.02165509259259259</v>
      </c>
      <c r="F81" s="3" t="s">
        <v>30</v>
      </c>
      <c r="G81" s="2">
        <f>E81-D81</f>
        <v>0.004988425925925924</v>
      </c>
    </row>
    <row r="82" spans="1:8" ht="18">
      <c r="A82">
        <v>50</v>
      </c>
      <c r="B82" t="s">
        <v>24</v>
      </c>
      <c r="C82" t="s">
        <v>80</v>
      </c>
      <c r="D82" s="2">
        <v>0.017013888888888887</v>
      </c>
      <c r="E82" s="2">
        <v>0.023402777777777783</v>
      </c>
      <c r="F82" s="3" t="s">
        <v>81</v>
      </c>
      <c r="G82" s="2">
        <f>E82-D82</f>
        <v>0.006388888888888895</v>
      </c>
      <c r="H82" s="2">
        <f>G82-G81</f>
        <v>0.0014004629629629714</v>
      </c>
    </row>
    <row r="83" spans="1:7" ht="18">
      <c r="A83" t="s">
        <v>6</v>
      </c>
      <c r="B83" t="s">
        <v>6</v>
      </c>
      <c r="D83" s="2" t="s">
        <v>6</v>
      </c>
      <c r="E83" s="2" t="s">
        <v>6</v>
      </c>
      <c r="F83" s="3" t="s">
        <v>6</v>
      </c>
      <c r="G83" s="2" t="s">
        <v>6</v>
      </c>
    </row>
    <row r="84" spans="2:7" ht="18">
      <c r="B84" t="s">
        <v>6</v>
      </c>
      <c r="D84" s="2" t="s">
        <v>6</v>
      </c>
      <c r="E84" s="2" t="s">
        <v>6</v>
      </c>
      <c r="F84" s="3" t="s">
        <v>6</v>
      </c>
      <c r="G84" s="2" t="s">
        <v>6</v>
      </c>
    </row>
    <row r="85" spans="1:7" ht="18">
      <c r="A85" t="s">
        <v>6</v>
      </c>
      <c r="B85" t="s">
        <v>6</v>
      </c>
      <c r="D85" s="2" t="s">
        <v>6</v>
      </c>
      <c r="E85" s="2" t="s">
        <v>6</v>
      </c>
      <c r="F85" s="3" t="s">
        <v>6</v>
      </c>
      <c r="G85" s="2" t="s">
        <v>6</v>
      </c>
    </row>
    <row r="86" spans="1:7" ht="18">
      <c r="A86" t="s">
        <v>6</v>
      </c>
      <c r="B86" t="s">
        <v>6</v>
      </c>
      <c r="F86" s="3" t="s">
        <v>6</v>
      </c>
      <c r="G86" t="s">
        <v>6</v>
      </c>
    </row>
    <row r="87" spans="2:7" ht="12.75">
      <c r="B87" t="s">
        <v>6</v>
      </c>
      <c r="F87" t="s">
        <v>7</v>
      </c>
      <c r="G87" t="s">
        <v>6</v>
      </c>
    </row>
    <row r="88" spans="2:6" ht="12.75">
      <c r="B88" t="s">
        <v>6</v>
      </c>
      <c r="F88" t="s">
        <v>6</v>
      </c>
    </row>
    <row r="89" spans="2:6" ht="12.75">
      <c r="B89" t="s">
        <v>7</v>
      </c>
      <c r="F89" t="s">
        <v>6</v>
      </c>
    </row>
    <row r="90" ht="12.75">
      <c r="F90" t="s">
        <v>6</v>
      </c>
    </row>
    <row r="91" ht="12.75">
      <c r="F91" t="s">
        <v>6</v>
      </c>
    </row>
  </sheetData>
  <sheetProtection/>
  <mergeCells count="1">
    <mergeCell ref="A58:C5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Soininen</cp:lastModifiedBy>
  <dcterms:created xsi:type="dcterms:W3CDTF">2011-01-16T17:41:08Z</dcterms:created>
  <dcterms:modified xsi:type="dcterms:W3CDTF">2011-01-22T14:30:53Z</dcterms:modified>
  <cp:category/>
  <cp:version/>
  <cp:contentType/>
  <cp:contentStatus/>
</cp:coreProperties>
</file>