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Matkalasku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<sst xmlns="http://schemas.openxmlformats.org/spreadsheetml/2006/main" count="44" uniqueCount="41">
  <si>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 xml:space="preserve">Nimi: </t>
  </si>
  <si>
    <t>Osoite:</t>
  </si>
  <si>
    <t>Postinro:</t>
  </si>
  <si>
    <t>-toimipaikka:</t>
  </si>
  <si>
    <t>Pankkiyhteys:</t>
  </si>
  <si>
    <t>Matkan tarkoitus:</t>
  </si>
  <si>
    <t>Matkareitti:</t>
  </si>
  <si>
    <t>Matka alkoi:</t>
  </si>
  <si>
    <t>Matka päättyi:</t>
  </si>
  <si>
    <t>Matkan kesto :</t>
  </si>
  <si>
    <t>Pvm</t>
  </si>
  <si>
    <t>klo</t>
  </si>
  <si>
    <t>vrk</t>
  </si>
  <si>
    <t>h</t>
  </si>
  <si>
    <t>min</t>
  </si>
  <si>
    <t>Kulkuneuvo</t>
  </si>
  <si>
    <t>€</t>
  </si>
  <si>
    <t>Taksi</t>
  </si>
  <si>
    <t>Parkki</t>
  </si>
  <si>
    <t>Majoitus</t>
  </si>
  <si>
    <t>Hotellin nimi</t>
  </si>
  <si>
    <t>Oma auto</t>
  </si>
  <si>
    <t>á</t>
  </si>
  <si>
    <t>Luentopalkkio</t>
  </si>
  <si>
    <t>Paikka ja aika</t>
  </si>
  <si>
    <t>Allekirjoitus</t>
  </si>
  <si>
    <t>Tilinumero:</t>
  </si>
  <si>
    <t>km</t>
  </si>
  <si>
    <t>Juna/bussi/lento</t>
  </si>
  <si>
    <t>Päivärahat</t>
  </si>
  <si>
    <t>pv</t>
  </si>
  <si>
    <t>Palkkiot</t>
  </si>
  <si>
    <t>PALKKIO- JA MATKALASKU</t>
  </si>
  <si>
    <t>Matkan osat (tositteet oheistetaan)*</t>
  </si>
  <si>
    <t>Kulut</t>
  </si>
  <si>
    <t xml:space="preserve">Kaikki yhteensä </t>
  </si>
  <si>
    <t>Laji</t>
  </si>
  <si>
    <t xml:space="preserve">Kokopäiväraha </t>
  </si>
  <si>
    <t>RAISION KUULA RY</t>
  </si>
  <si>
    <t>Muita kuluja</t>
  </si>
  <si>
    <t>Henkilötunnus: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</si>
</sst>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0000"/>
    <numFmt numFmtId="175" formatCode="d\.m\.yy"/>
    <numFmt numFmtId="176" formatCode="#,##0.00;;"/>
    <numFmt numFmtId="177" formatCode="0.0"/>
    <numFmt numFmtId="178" formatCode="#,##0.0\ &quot;€&quot;;\-#,##0.0\ &quot;€&quot;"/>
    <numFmt numFmtId="179" formatCode="#,##0.00_€;;"/>
    <numFmt numFmtId="180" formatCode="#,##0\ _€;\-#,##0\ _€;;"/>
    <numFmt numFmtId="181" formatCode="#,##0.00\ &quot;€&quot;;\-#,##0.00\ &quot;€&quot;;;"/>
    <numFmt numFmtId="182" formatCode="&quot;Kyllä&quot;;&quot;Kyllä&quot;;&quot;Ei&quot;"/>
    <numFmt numFmtId="183" formatCode="&quot;Tosi&quot;;&quot;Tosi&quot;;&quot;Epätosi&quot;"/>
    <numFmt numFmtId="184" formatCode="&quot;Käytössä&quot;;&quot;Käytössä&quot;;&quot;Ei käytössä&quot;"/>
    <numFmt numFmtId="185" formatCode="#,##0.00\ _€"/>
    <numFmt numFmtId="186" formatCode="#,##0.00;"/>
    <numFmt numFmtId="187" formatCode="General;;"/>
    <numFmt numFmtId="188" formatCode="[$-40B]d\.\ mmmm&quot;ta &quot;yyyy"/>
    <numFmt numFmtId="189" formatCode="d\.m\.yy;@"/>
    <numFmt numFmtId="190" formatCode="h:mm;@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Comic Sans MS"/>
      <family val="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2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2" fillId="33" borderId="17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3" xfId="0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1" fillId="0" borderId="13" xfId="0" applyFont="1" applyBorder="1" applyAlignment="1">
      <alignment horizontal="left"/>
    </xf>
    <xf numFmtId="49" fontId="1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/>
    </xf>
    <xf numFmtId="0" fontId="2" fillId="0" borderId="19" xfId="0" applyNumberFormat="1" applyFont="1" applyBorder="1" applyAlignment="1">
      <alignment vertical="center"/>
    </xf>
    <xf numFmtId="0" fontId="0" fillId="0" borderId="19" xfId="0" applyNumberForma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174" fontId="1" fillId="0" borderId="13" xfId="0" applyNumberFormat="1" applyFont="1" applyBorder="1" applyAlignment="1">
      <alignment horizontal="left"/>
    </xf>
    <xf numFmtId="174" fontId="1" fillId="0" borderId="18" xfId="0" applyNumberFormat="1" applyFont="1" applyBorder="1" applyAlignment="1">
      <alignment horizontal="left"/>
    </xf>
    <xf numFmtId="0" fontId="1" fillId="0" borderId="10" xfId="0" applyNumberFormat="1" applyFont="1" applyBorder="1" applyAlignment="1" quotePrefix="1">
      <alignment/>
    </xf>
    <xf numFmtId="0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81" fontId="2" fillId="0" borderId="20" xfId="0" applyNumberFormat="1" applyFont="1" applyBorder="1" applyAlignment="1">
      <alignment horizontal="right"/>
    </xf>
    <xf numFmtId="181" fontId="5" fillId="0" borderId="21" xfId="0" applyNumberFormat="1" applyFont="1" applyBorder="1" applyAlignment="1">
      <alignment horizontal="right"/>
    </xf>
    <xf numFmtId="181" fontId="5" fillId="0" borderId="2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181" fontId="1" fillId="0" borderId="12" xfId="0" applyNumberFormat="1" applyFon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5" fontId="1" fillId="0" borderId="13" xfId="0" applyNumberFormat="1" applyFont="1" applyBorder="1" applyAlignment="1">
      <alignment horizontal="center"/>
    </xf>
    <xf numFmtId="5" fontId="1" fillId="0" borderId="18" xfId="0" applyNumberFormat="1" applyFont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23" xfId="0" applyNumberFormat="1" applyFont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Border="1" applyAlignment="1">
      <alignment/>
    </xf>
    <xf numFmtId="0" fontId="1" fillId="0" borderId="24" xfId="0" applyFont="1" applyBorder="1" applyAlignment="1">
      <alignment/>
    </xf>
    <xf numFmtId="7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wrapText="1"/>
    </xf>
    <xf numFmtId="175" fontId="3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189" fontId="3" fillId="33" borderId="11" xfId="0" applyNumberFormat="1" applyFont="1" applyFill="1" applyBorder="1" applyAlignment="1">
      <alignment horizontal="center"/>
    </xf>
    <xf numFmtId="189" fontId="4" fillId="33" borderId="11" xfId="0" applyNumberFormat="1" applyFont="1" applyFill="1" applyBorder="1" applyAlignment="1">
      <alignment/>
    </xf>
    <xf numFmtId="189" fontId="4" fillId="33" borderId="23" xfId="0" applyNumberFormat="1" applyFont="1" applyFill="1" applyBorder="1" applyAlignment="1">
      <alignment/>
    </xf>
    <xf numFmtId="181" fontId="1" fillId="33" borderId="12" xfId="0" applyNumberFormat="1" applyFont="1" applyFill="1" applyBorder="1" applyAlignment="1">
      <alignment horizontal="right"/>
    </xf>
    <xf numFmtId="181" fontId="0" fillId="33" borderId="12" xfId="0" applyNumberFormat="1" applyFill="1" applyBorder="1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zoomScalePageLayoutView="0" workbookViewId="0" topLeftCell="A7">
      <selection activeCell="AM18" sqref="AM18"/>
    </sheetView>
  </sheetViews>
  <sheetFormatPr defaultColWidth="2.7109375" defaultRowHeight="20.25" customHeight="1"/>
  <cols>
    <col min="1" max="10" width="2.7109375" style="3" customWidth="1"/>
    <col min="11" max="11" width="3.8515625" style="3" customWidth="1"/>
    <col min="12" max="17" width="2.7109375" style="3" customWidth="1"/>
    <col min="18" max="18" width="3.140625" style="3" customWidth="1"/>
    <col min="19" max="16384" width="2.7109375" style="3" customWidth="1"/>
  </cols>
  <sheetData>
    <row r="1" ht="22.5">
      <c r="P1" s="8" t="s">
        <v>32</v>
      </c>
    </row>
    <row r="2" ht="15.75"/>
    <row r="3" spans="1:33" ht="15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</row>
    <row r="4" spans="1:33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s="4" customFormat="1" ht="22.5">
      <c r="A5" s="36"/>
      <c r="B5" s="37"/>
      <c r="C5" s="37"/>
      <c r="D5" s="37"/>
      <c r="E5" s="37"/>
      <c r="F5" s="37"/>
      <c r="G5" s="38" t="s">
        <v>38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3" s="1" customFormat="1" ht="6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1" customFormat="1" ht="20.25" customHeight="1">
      <c r="A7" s="24" t="s">
        <v>0</v>
      </c>
      <c r="B7" s="14"/>
      <c r="C7" s="14"/>
      <c r="D7" s="26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4" t="s">
        <v>40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35"/>
    </row>
    <row r="8" spans="1:33" s="1" customFormat="1" ht="20.25" customHeight="1">
      <c r="A8" s="24" t="s">
        <v>1</v>
      </c>
      <c r="B8" s="14"/>
      <c r="C8" s="14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4" t="s">
        <v>2</v>
      </c>
      <c r="Q8" s="25"/>
      <c r="R8" s="25"/>
      <c r="S8" s="39"/>
      <c r="T8" s="39"/>
      <c r="U8" s="39"/>
      <c r="V8" s="40"/>
      <c r="W8" s="41" t="s">
        <v>3</v>
      </c>
      <c r="X8" s="14"/>
      <c r="Y8" s="14"/>
      <c r="Z8" s="14"/>
      <c r="AA8" s="14"/>
      <c r="AB8" s="25"/>
      <c r="AC8" s="25"/>
      <c r="AD8" s="25"/>
      <c r="AE8" s="25"/>
      <c r="AF8" s="25"/>
      <c r="AG8" s="35"/>
    </row>
    <row r="9" spans="1:33" s="1" customFormat="1" ht="20.25" customHeight="1">
      <c r="A9" s="24" t="s">
        <v>4</v>
      </c>
      <c r="B9" s="14"/>
      <c r="C9" s="14"/>
      <c r="D9" s="14"/>
      <c r="E9" s="14"/>
      <c r="F9" s="14"/>
      <c r="G9" s="29"/>
      <c r="H9" s="27"/>
      <c r="I9" s="27"/>
      <c r="J9" s="27"/>
      <c r="K9" s="27"/>
      <c r="L9" s="27"/>
      <c r="M9" s="27"/>
      <c r="N9" s="27"/>
      <c r="O9" s="28"/>
      <c r="P9" s="24" t="s">
        <v>26</v>
      </c>
      <c r="Q9" s="25"/>
      <c r="R9" s="25"/>
      <c r="S9" s="25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</row>
    <row r="10" spans="1:33" s="1" customFormat="1" ht="20.25" customHeight="1">
      <c r="A10" s="24" t="s">
        <v>5</v>
      </c>
      <c r="B10" s="14"/>
      <c r="C10" s="14"/>
      <c r="D10" s="14"/>
      <c r="E10" s="14"/>
      <c r="F10" s="14"/>
      <c r="G10" s="30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</row>
    <row r="11" spans="1:33" s="1" customFormat="1" ht="20.25" customHeight="1">
      <c r="A11" s="24" t="s">
        <v>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35"/>
    </row>
    <row r="12" spans="1:33" s="1" customFormat="1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1" customFormat="1" ht="15" customHeight="1">
      <c r="A13" s="17" t="s">
        <v>7</v>
      </c>
      <c r="B13" s="18"/>
      <c r="C13" s="18"/>
      <c r="D13" s="18"/>
      <c r="E13" s="18"/>
      <c r="F13" s="18"/>
      <c r="G13" s="18"/>
      <c r="H13" s="18"/>
      <c r="I13" s="18"/>
      <c r="J13" s="19"/>
      <c r="K13" s="17" t="s">
        <v>8</v>
      </c>
      <c r="L13" s="18"/>
      <c r="M13" s="18"/>
      <c r="N13" s="18"/>
      <c r="O13" s="18"/>
      <c r="P13" s="18"/>
      <c r="Q13" s="18"/>
      <c r="R13" s="18"/>
      <c r="S13" s="18"/>
      <c r="T13" s="19"/>
      <c r="U13" s="17" t="s">
        <v>9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9"/>
    </row>
    <row r="14" spans="1:33" s="1" customFormat="1" ht="18" customHeight="1">
      <c r="A14" s="20" t="s">
        <v>10</v>
      </c>
      <c r="B14" s="21"/>
      <c r="C14" s="72"/>
      <c r="D14" s="73"/>
      <c r="E14" s="73"/>
      <c r="F14" s="21" t="s">
        <v>11</v>
      </c>
      <c r="G14" s="21"/>
      <c r="H14" s="74"/>
      <c r="I14" s="75"/>
      <c r="J14" s="76"/>
      <c r="K14" s="20" t="s">
        <v>10</v>
      </c>
      <c r="L14" s="21"/>
      <c r="M14" s="72"/>
      <c r="N14" s="73"/>
      <c r="O14" s="73"/>
      <c r="P14" s="21" t="s">
        <v>11</v>
      </c>
      <c r="Q14" s="21"/>
      <c r="R14" s="64"/>
      <c r="S14" s="64"/>
      <c r="T14" s="65"/>
      <c r="U14" s="22"/>
      <c r="V14" s="23"/>
      <c r="W14" s="21" t="s">
        <v>12</v>
      </c>
      <c r="X14" s="21"/>
      <c r="Y14" s="23"/>
      <c r="Z14" s="23"/>
      <c r="AA14" s="7" t="s">
        <v>13</v>
      </c>
      <c r="AB14" s="23"/>
      <c r="AC14" s="23"/>
      <c r="AD14" s="21" t="s">
        <v>14</v>
      </c>
      <c r="AE14" s="21"/>
      <c r="AF14" s="21"/>
      <c r="AG14" s="63"/>
    </row>
    <row r="15" spans="1:33" s="1" customFormat="1" ht="20.25" customHeight="1">
      <c r="A15" s="9" t="s">
        <v>34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s="1" customFormat="1" ht="15" customHeight="1">
      <c r="A16" s="71" t="s">
        <v>36</v>
      </c>
      <c r="B16" s="15"/>
      <c r="C16" s="15" t="s">
        <v>15</v>
      </c>
      <c r="D16" s="15"/>
      <c r="E16" s="15"/>
      <c r="F16" s="15"/>
      <c r="G16" s="15"/>
      <c r="H16" s="15"/>
      <c r="I16" s="15" t="s">
        <v>33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6" t="s">
        <v>16</v>
      </c>
      <c r="AE16" s="16"/>
      <c r="AF16" s="16"/>
      <c r="AG16" s="16"/>
    </row>
    <row r="17" spans="1:33" s="1" customFormat="1" ht="20.25" customHeight="1">
      <c r="A17" s="50">
        <v>502</v>
      </c>
      <c r="B17" s="11"/>
      <c r="C17" s="15" t="s">
        <v>17</v>
      </c>
      <c r="D17" s="15"/>
      <c r="E17" s="15"/>
      <c r="F17" s="15"/>
      <c r="G17" s="15"/>
      <c r="H17" s="15"/>
      <c r="I17" s="61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77"/>
      <c r="AE17" s="78"/>
      <c r="AF17" s="78"/>
      <c r="AG17" s="78"/>
    </row>
    <row r="18" spans="1:33" s="1" customFormat="1" ht="20.25" customHeight="1">
      <c r="A18" s="50">
        <v>503</v>
      </c>
      <c r="B18" s="11"/>
      <c r="C18" s="15" t="s">
        <v>18</v>
      </c>
      <c r="D18" s="15"/>
      <c r="E18" s="15"/>
      <c r="F18" s="15"/>
      <c r="G18" s="15"/>
      <c r="H18" s="15"/>
      <c r="I18" s="61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77"/>
      <c r="AE18" s="78"/>
      <c r="AF18" s="78"/>
      <c r="AG18" s="78"/>
    </row>
    <row r="19" spans="1:33" s="1" customFormat="1" ht="20.25" customHeight="1">
      <c r="A19" s="50">
        <v>503</v>
      </c>
      <c r="B19" s="11"/>
      <c r="C19" s="15" t="s">
        <v>28</v>
      </c>
      <c r="D19" s="15"/>
      <c r="E19" s="15"/>
      <c r="F19" s="15"/>
      <c r="G19" s="15"/>
      <c r="H19" s="15"/>
      <c r="I19" s="61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77"/>
      <c r="AE19" s="78"/>
      <c r="AF19" s="78"/>
      <c r="AG19" s="78"/>
    </row>
    <row r="20" spans="1:33" s="1" customFormat="1" ht="20.25" customHeight="1">
      <c r="A20" s="50"/>
      <c r="B20" s="47"/>
      <c r="C20" s="15" t="s">
        <v>19</v>
      </c>
      <c r="D20" s="15"/>
      <c r="E20" s="15"/>
      <c r="F20" s="15"/>
      <c r="G20" s="15"/>
      <c r="H20" s="15"/>
      <c r="I20" s="24" t="s">
        <v>20</v>
      </c>
      <c r="J20" s="14"/>
      <c r="K20" s="14"/>
      <c r="L20" s="14"/>
      <c r="M20" s="14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5"/>
      <c r="AD20" s="77"/>
      <c r="AE20" s="78"/>
      <c r="AF20" s="78"/>
      <c r="AG20" s="78"/>
    </row>
    <row r="21" spans="1:33" s="1" customFormat="1" ht="6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</row>
    <row r="22" spans="1:33" s="1" customFormat="1" ht="20.25" customHeight="1">
      <c r="A22" s="50">
        <v>500</v>
      </c>
      <c r="B22" s="50"/>
      <c r="C22" s="24" t="s">
        <v>21</v>
      </c>
      <c r="D22" s="25"/>
      <c r="E22" s="25"/>
      <c r="F22" s="25"/>
      <c r="G22" s="66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67"/>
      <c r="T22" s="13" t="s">
        <v>27</v>
      </c>
      <c r="U22" s="14"/>
      <c r="V22" s="59"/>
      <c r="W22" s="59"/>
      <c r="X22" s="60"/>
      <c r="Y22" s="5" t="s">
        <v>22</v>
      </c>
      <c r="Z22" s="70">
        <v>0.1</v>
      </c>
      <c r="AA22" s="14"/>
      <c r="AB22" s="14"/>
      <c r="AC22" s="67"/>
      <c r="AD22" s="48">
        <f>V22*Z22</f>
        <v>0</v>
      </c>
      <c r="AE22" s="49"/>
      <c r="AF22" s="49"/>
      <c r="AG22" s="49"/>
    </row>
    <row r="23" spans="1:33" s="1" customFormat="1" ht="20.25" customHeight="1">
      <c r="A23" s="9" t="s">
        <v>29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</row>
    <row r="24" spans="1:33" s="1" customFormat="1" ht="20.25" customHeight="1">
      <c r="A24" s="50">
        <v>530</v>
      </c>
      <c r="B24" s="50"/>
      <c r="C24" s="15" t="s">
        <v>37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55"/>
      <c r="V24" s="56"/>
      <c r="W24" s="56"/>
      <c r="X24" s="57" t="s">
        <v>30</v>
      </c>
      <c r="Y24" s="58"/>
      <c r="Z24" s="6" t="s">
        <v>22</v>
      </c>
      <c r="AA24" s="53">
        <v>15</v>
      </c>
      <c r="AB24" s="53"/>
      <c r="AC24" s="54"/>
      <c r="AD24" s="48">
        <f>U24*AA24</f>
        <v>0</v>
      </c>
      <c r="AE24" s="49"/>
      <c r="AF24" s="49"/>
      <c r="AG24" s="49"/>
    </row>
    <row r="25" spans="1:33" s="1" customFormat="1" ht="20.25" customHeight="1">
      <c r="A25" s="9" t="s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 s="1" customFormat="1" ht="20.25" customHeight="1">
      <c r="A26" s="50">
        <v>57</v>
      </c>
      <c r="B26" s="47"/>
      <c r="C26" s="15" t="s">
        <v>23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8"/>
      <c r="AE26" s="49"/>
      <c r="AF26" s="49"/>
      <c r="AG26" s="49"/>
    </row>
    <row r="27" spans="1:33" s="1" customFormat="1" ht="20.25" customHeight="1">
      <c r="A27" s="50"/>
      <c r="B27" s="47"/>
      <c r="C27" s="15" t="s">
        <v>39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  <c r="AE27" s="49"/>
      <c r="AF27" s="49"/>
      <c r="AG27" s="49"/>
    </row>
    <row r="28" spans="1:33" s="1" customFormat="1" ht="20.25" customHeight="1">
      <c r="A28" s="50"/>
      <c r="B28" s="47"/>
      <c r="C28" s="15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8"/>
      <c r="AE28" s="49"/>
      <c r="AF28" s="49"/>
      <c r="AG28" s="49"/>
    </row>
    <row r="29" spans="1:33" s="2" customFormat="1" ht="6" customHeight="1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</row>
    <row r="30" spans="1:33" s="1" customFormat="1" ht="15" customHeight="1">
      <c r="A30" s="42" t="s">
        <v>35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4">
        <f>+AD17+AD18+AD19+AD20+AD22+AD24</f>
        <v>0</v>
      </c>
      <c r="AE30" s="45"/>
      <c r="AF30" s="45"/>
      <c r="AG30" s="46"/>
    </row>
    <row r="31" spans="1:33" ht="15" customHeight="1">
      <c r="A31" s="9" t="s">
        <v>24</v>
      </c>
      <c r="B31" s="9"/>
      <c r="C31" s="9"/>
      <c r="D31" s="9"/>
      <c r="E31" s="9"/>
      <c r="F31" s="9"/>
      <c r="G31" s="9"/>
      <c r="H31" s="9"/>
      <c r="I31" s="9"/>
      <c r="J31" s="9" t="s">
        <v>25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ht="26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</sheetData>
  <sheetProtection/>
  <mergeCells count="94">
    <mergeCell ref="A4:AG4"/>
    <mergeCell ref="A12:AG12"/>
    <mergeCell ref="AD26:AG26"/>
    <mergeCell ref="A19:B19"/>
    <mergeCell ref="A26:B26"/>
    <mergeCell ref="AD17:AG17"/>
    <mergeCell ref="N20:AC20"/>
    <mergeCell ref="AD18:AG18"/>
    <mergeCell ref="AD19:AG19"/>
    <mergeCell ref="AD20:AG20"/>
    <mergeCell ref="A3:AG3"/>
    <mergeCell ref="Z22:AC22"/>
    <mergeCell ref="A16:B16"/>
    <mergeCell ref="A20:B20"/>
    <mergeCell ref="A21:AG21"/>
    <mergeCell ref="M14:O14"/>
    <mergeCell ref="C14:E14"/>
    <mergeCell ref="H14:J14"/>
    <mergeCell ref="A17:B17"/>
    <mergeCell ref="A18:B18"/>
    <mergeCell ref="A22:B22"/>
    <mergeCell ref="A24:B24"/>
    <mergeCell ref="C22:F22"/>
    <mergeCell ref="I20:M20"/>
    <mergeCell ref="C20:H20"/>
    <mergeCell ref="C17:H17"/>
    <mergeCell ref="C18:H18"/>
    <mergeCell ref="G22:S22"/>
    <mergeCell ref="C19:H19"/>
    <mergeCell ref="A23:AG23"/>
    <mergeCell ref="AB14:AC14"/>
    <mergeCell ref="V22:X22"/>
    <mergeCell ref="I17:AC17"/>
    <mergeCell ref="I18:AC18"/>
    <mergeCell ref="I19:AC19"/>
    <mergeCell ref="AD22:AG22"/>
    <mergeCell ref="AD14:AG14"/>
    <mergeCell ref="R14:T14"/>
    <mergeCell ref="AD24:AG24"/>
    <mergeCell ref="A29:AG29"/>
    <mergeCell ref="AA24:AC24"/>
    <mergeCell ref="C24:T24"/>
    <mergeCell ref="U24:W24"/>
    <mergeCell ref="X24:Y24"/>
    <mergeCell ref="A25:AG25"/>
    <mergeCell ref="C26:AC26"/>
    <mergeCell ref="A30:AC30"/>
    <mergeCell ref="AD30:AG30"/>
    <mergeCell ref="C27:AC27"/>
    <mergeCell ref="AD27:AG27"/>
    <mergeCell ref="A28:B28"/>
    <mergeCell ref="C28:AC28"/>
    <mergeCell ref="AD28:AG28"/>
    <mergeCell ref="A27:B27"/>
    <mergeCell ref="A5:F5"/>
    <mergeCell ref="G5:AG5"/>
    <mergeCell ref="A7:C7"/>
    <mergeCell ref="A8:C8"/>
    <mergeCell ref="P7:T7"/>
    <mergeCell ref="U7:AG7"/>
    <mergeCell ref="P8:R8"/>
    <mergeCell ref="S8:V8"/>
    <mergeCell ref="W8:AA8"/>
    <mergeCell ref="AB8:AG8"/>
    <mergeCell ref="A11:F11"/>
    <mergeCell ref="D7:O7"/>
    <mergeCell ref="D8:O8"/>
    <mergeCell ref="G9:O9"/>
    <mergeCell ref="G10:AG10"/>
    <mergeCell ref="P9:S9"/>
    <mergeCell ref="T9:AG9"/>
    <mergeCell ref="G11:AG11"/>
    <mergeCell ref="A10:F10"/>
    <mergeCell ref="A9:F9"/>
    <mergeCell ref="A13:J13"/>
    <mergeCell ref="K13:T13"/>
    <mergeCell ref="U13:AG13"/>
    <mergeCell ref="A14:B14"/>
    <mergeCell ref="F14:G14"/>
    <mergeCell ref="K14:L14"/>
    <mergeCell ref="P14:Q14"/>
    <mergeCell ref="W14:X14"/>
    <mergeCell ref="U14:V14"/>
    <mergeCell ref="Y14:Z14"/>
    <mergeCell ref="A31:I31"/>
    <mergeCell ref="J31:AG31"/>
    <mergeCell ref="A32:I32"/>
    <mergeCell ref="J32:AG32"/>
    <mergeCell ref="A6:AG6"/>
    <mergeCell ref="T22:U22"/>
    <mergeCell ref="A15:AG15"/>
    <mergeCell ref="I16:AC16"/>
    <mergeCell ref="C16:H16"/>
    <mergeCell ref="AD16:AG16"/>
  </mergeCells>
  <printOptions/>
  <pageMargins left="0.17" right="0.21" top="0.42" bottom="0.86" header="0.66" footer="0.2"/>
  <pageSetup horizontalDpi="600" verticalDpi="600" orientation="portrait" paperSize="9" r:id="rId1"/>
  <headerFooter alignWithMargins="0">
    <oddFooter>&amp;CSivu &amp;D&amp;O&amp;Z&amp;F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Qualisan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Tuovinen</dc:creator>
  <cp:keywords/>
  <dc:description/>
  <cp:lastModifiedBy>Kimmo</cp:lastModifiedBy>
  <cp:lastPrinted>2006-08-23T09:20:22Z</cp:lastPrinted>
  <dcterms:created xsi:type="dcterms:W3CDTF">2004-03-12T07:36:29Z</dcterms:created>
  <dcterms:modified xsi:type="dcterms:W3CDTF">2020-01-28T20:13:57Z</dcterms:modified>
  <cp:category/>
  <cp:version/>
  <cp:contentType/>
  <cp:contentStatus/>
</cp:coreProperties>
</file>